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60200 - Sd Serv Gen\2020 - Doc Archivo\GD - 28.05 - TRD\0 - TRD CB Enviadas al CDA\"/>
    </mc:Choice>
  </mc:AlternateContent>
  <bookViews>
    <workbookView xWindow="2340" yWindow="645" windowWidth="18765" windowHeight="15555"/>
  </bookViews>
  <sheets>
    <sheet name="CCD" sheetId="1" r:id="rId1"/>
  </sheets>
  <definedNames>
    <definedName name="_xlnm._FilterDatabase" localSheetId="0" hidden="1">CCD!$A$6:$G$568</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6" roundtripDataSignature="AMtx7mg30TanTPe89ZErn+ng5hS+I7fMbA=="/>
    </ext>
  </extLst>
</workbook>
</file>

<file path=xl/comments1.xml><?xml version="1.0" encoding="utf-8"?>
<comments xmlns="http://schemas.openxmlformats.org/spreadsheetml/2006/main">
  <authors>
    <author/>
  </authors>
  <commentList>
    <comment ref="C5" authorId="0" shapeId="0">
      <text>
        <r>
          <rPr>
            <sz val="10"/>
            <color rgb="FF000000"/>
            <rFont val="Arial"/>
            <family val="2"/>
          </rPr>
          <t>======
ID#AAAAD7yYTmA
Norma, función o proceso    (2019-11-12 20:24:07)
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5" authorId="0" shapeId="0">
      <text>
        <r>
          <rPr>
            <sz val="10"/>
            <color rgb="FF000000"/>
            <rFont val="Arial"/>
            <family val="2"/>
          </rPr>
          <t>======
ID#AAAAD7yYTmE
Norma, función o proceso    (2019-11-12 20:24:07)
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G5" authorId="0" shapeId="0">
      <text>
        <r>
          <rPr>
            <sz val="10"/>
            <color rgb="FF000000"/>
            <rFont val="Arial"/>
            <family val="2"/>
          </rPr>
          <t>======
ID#AAAAD7yYTl8
Unidad Administrativa – Dependencia    (2019-11-12 20:24:07)
Indicar el nombre de la dependencia responsable de la producción del documento de archivo (registro) en virtud al cumplimiento de sus funciones, procesos y procedimientos. Además son los competentes del trámite, administración, consulta y conservación durante su etapa de gestión.</t>
        </r>
      </text>
    </comment>
    <comment ref="A571" authorId="0" shapeId="0">
      <text>
        <r>
          <rPr>
            <sz val="10"/>
            <color rgb="FF000000"/>
            <rFont val="Arial"/>
            <family val="2"/>
          </rPr>
          <t>======
ID#AAAAD7yYTmI
    (2019-11-12 20:24:07)
Diligenciar los nombres y apellidos de los servidores que hacen parte del equipo de trabajo interdisciplinario</t>
        </r>
      </text>
    </comment>
  </commentList>
  <extLst>
    <ext xmlns:r="http://schemas.openxmlformats.org/officeDocument/2006/relationships" uri="GoogleSheetsCustomDataVersion1">
      <go:sheetsCustomData xmlns:go="http://customooxmlschemas.google.com/" r:id="rId1" roundtripDataSignature="AMtx7miY8ANo1qPdEYJWHQLQGDfpqH0qFg=="/>
    </ext>
  </extLst>
</comments>
</file>

<file path=xl/sharedStrings.xml><?xml version="1.0" encoding="utf-8"?>
<sst xmlns="http://schemas.openxmlformats.org/spreadsheetml/2006/main" count="1902" uniqueCount="519">
  <si>
    <t>CUADRO DE CLASIFICACION DOCUMENTAL
2019</t>
  </si>
  <si>
    <t>Código formato: PGD-03-03
Versión: 8.0</t>
  </si>
  <si>
    <t>Código documento: PGD-03
Versión: 8.0</t>
  </si>
  <si>
    <t>Pagina X de Y</t>
  </si>
  <si>
    <t>Unidad Administrativa</t>
  </si>
  <si>
    <t>Oficina Productora</t>
  </si>
  <si>
    <t>Serie</t>
  </si>
  <si>
    <t>Subserie</t>
  </si>
  <si>
    <t>Legislacion</t>
  </si>
  <si>
    <t>Cod</t>
  </si>
  <si>
    <t>Nombre</t>
  </si>
  <si>
    <t>10000 - Despacho del Contralor</t>
  </si>
  <si>
    <t>11000 - Dirección de Apoyo al Despacho</t>
  </si>
  <si>
    <t>ACTAS</t>
  </si>
  <si>
    <t>Actas de Comite Directivo</t>
  </si>
  <si>
    <t>•Constitución Política de Colombia. •Ley 87 de 1993. •Ley 1474. •Decreto 1083 de 2015. •Decreto 1072 de 2015. •Decreto 648 de 2017. Acuerdo 658 de 2016 Art 28. •Resolucion Reglamentaria 026 de 2018. Ficha de Valoracion N° 6.</t>
  </si>
  <si>
    <t>Actas Equipo de Gestores</t>
  </si>
  <si>
    <t>•Constitución Política de Colombia. •Ley 87 de 1993 Art 4, literales a, b y c, Art 8. •Ley 152 de 1994 Art 26. •Ley 190 de 1995 Art 48. •Ley 1474 de 2011 Art 129. •Decreto 2145 de 1999 Art 12. •Decreto 943 de 2014. •Decreto 1072 de 2015 Libro 2, Titulo 4, Capítulo 6. •Acuerdo 658 de 2016 Art 6. •Memorando Interno 3-2019-20307 de 2019 emitido por el Contralor Auxiliar. Ficha de Valoracion N° 10.</t>
  </si>
  <si>
    <t>CIRCULARES</t>
  </si>
  <si>
    <t>Circulares Externas</t>
  </si>
  <si>
    <t>•Ley 527 de 1999. •Ley 1369 de 2009. •Ley Nº 594 de 2000. •Decreto Nº 2364 de 2012. •Acuerdo Nº 060 de 2001. •Directiva Presidencial Nº 04. •Circular Externa Nº 05 de 2012. •Acuerdo 658 de 2016 Art 28 y 52. Ficha de Valoracion N° 19.</t>
  </si>
  <si>
    <t>Circulares Internas</t>
  </si>
  <si>
    <t>INFORMES</t>
  </si>
  <si>
    <t>Informes Debates Concejo de Bogota</t>
  </si>
  <si>
    <t>•Constitución Política de Colombia de 1991. •Ley 1474 de 2011. •Decreto Ley 1421 de 1993. •Acuerdo 348 de 2008. •Acuerdo 501 de 2012. •Acuerdo 635 de 2016. •Acuerdo 658 de 2016 Art 28. Ficha de Valoracion N° 41.</t>
  </si>
  <si>
    <t>INSTRUMENTOS DE CONTROL</t>
  </si>
  <si>
    <t>Control Seguridad Carpetas de Archivo de Gestion Electronico</t>
  </si>
  <si>
    <t>•Ley 57 de 1985. •Ley 87 de 1993 Art 4, literales a, b y c y Art 8. •Ley 527 de 1999. •Ley 594 de 2000. •Acuerdo 664 de 2017 Art 2. Ficha de Valoracion N° 52.</t>
  </si>
  <si>
    <t>PROPOSICIONES CONCEJO DE BOGOTA</t>
  </si>
  <si>
    <t>-</t>
  </si>
  <si>
    <t>No Aplica</t>
  </si>
  <si>
    <t>•Constitución Política de Colombia de 1991. •Ley 1474 de 2011. •Decreto Ley 1421 de 1993. •Acuerdo 348 de 2008. •Acuerdo 501 de 2012. •Acuerdo 635 de 2016. •Acuerdo 658 de 2016 Art 28. Ficha de Valoracion N° 83.</t>
  </si>
  <si>
    <t>REGISTROS</t>
  </si>
  <si>
    <t>Registro Resoluciones</t>
  </si>
  <si>
    <t>•Ley 57 de 1985 . •Ley 87 de 1993 Art 4, literales a, b y c y Art 8. •Ley 527 de 1999. •Ley 594 de 2000. •Acuerdo 658 de 2016 Art 28. •Acuerdo 664 de 2017 Art 19. Ficha de Valoracion N° 51.</t>
  </si>
  <si>
    <t>RESOLUCIONES</t>
  </si>
  <si>
    <t>Resoluciones Reglamentarias</t>
  </si>
  <si>
    <t>•Constitución Política de 1991 Art 268 y 272. •Ley 57 de 1985. •Ley 87 de 1993 Art 4, lit a, b y c y Art 8. •Ley 527 de 1999. •Ley 594 de 2000. •Ley 1437 de 2011. •Ley 1712 de 2014. •Acuerdo 664 de 2017 Art 6, 19. •Resolucion Reglamentaria 043 de 2013. Ficha de Valoracion N° 90.</t>
  </si>
  <si>
    <t>SUSPENSIONES CARGOS FUNCIONARIOS DISTRITALES</t>
  </si>
  <si>
    <t>•Constitución Política de 1991 Art 268. •Acuerdo 664 de 2017 Art 6.. Ficha de Valoracion N° 101.</t>
  </si>
  <si>
    <t>11100 - Centro de Atención al Ciudadano</t>
  </si>
  <si>
    <t>Informe PQRS y Solicitudes de Acceso a la Informacion</t>
  </si>
  <si>
    <t>•Constitución Política de Colombia de 1991. •Ley 57 de 1985. •Ley 5 de 1992. •Ley 87 de 1993. •Ley 190 de 1995. •Ley 734 de 2002. •Ley 962 de 2005. •Ley 1437 de 2011. •Ley 1474 de 2011. •Ley 1712 de 2014 . •Ley 1755 de 2015. •Ley 1757 de 2015. •Decreto Ley 1421 de 1993 Art 69, numeral 11. •Decreto 2517 de 1999. •Decreto 295 de 2005. •Decreto 019 de 2012. •Decreto 103 de 2015. •Decreto 1166 de 2016. •Resolución Reglamentaria 051 del 2015 Art 2. Ficha de Valoracion N° 44.</t>
  </si>
  <si>
    <t>PETICIONES, QUEJAS, RECLAMOS Y SUGERENCIAS - PQRS</t>
  </si>
  <si>
    <t>•Constitución Política de Colombia de 1991. •Ley 57 de 1985. •Ley 5 de 1992. •Ley 87 de 1993. •Ley 190 de 1995. •Ley 734 de 2002. •Ley 962 de 2005. •Ley 1437 de 2011. •Ley 1474 de 2011. •Ley 1712 de 2014 . •Ley 1755 de 2015. •Ley 1757 de 2015. •Decreto Ley 1421 de 1993 Art 69, numeral 11. •Decreto 2517 de 1999. •Decreto 295 de 2005. •Decreto 019 de 2012. •Decreto 103 de 2015. •Decreto 1166 de 2016. •Resolución Reglamentaria 051 del 2015 Art 2. Ficha de Valoracion N° 62.</t>
  </si>
  <si>
    <t>Registro de Comunicaciones Oficiales Recibidas</t>
  </si>
  <si>
    <t>•Decreto 514 de 2006 Art 6-B. •Acuerdo AGN 060 de 2001 Art 11. Guía de uso sobre procesos transversales de las entidades del Distrito.</t>
  </si>
  <si>
    <t>12000 - Dirección de Participación Ciudadana y Desarrollo Local</t>
  </si>
  <si>
    <t>Actas de Comité Técnico Proceso de Vigilancia y Control a la Gestión Fiscal</t>
  </si>
  <si>
    <t>•Constitución Política de 1991 Art 268 y 272. •Ley 42 de 1993. •Decreto Ley 1421 de 1993 Art 105 y 109. •Ley 610 de 2000 . •Ley 1266 de 2008. •Ley 1474 de 2011. •Ley 1712 de 2014. Decreto 103 de 2015. •Decreto 1081 de 2015. •Acuerdo 664 de 2017 Art 7 y 15. •Resolución Reglamentaría N° 002 de 2018. Art 7. Ficha de Valoracion N° 9.</t>
  </si>
  <si>
    <t>Actas Promocion Control Social - Acciones Ciudadanas</t>
  </si>
  <si>
    <t>Constitución Política de Colombia, Art 2, 3, 20, 23, 74, 95, 103 y 270; Ley 134 de 1994; Ley 850 de 2003; Ley 962 de 2005 Art. 3, 7, y 8; Ley 1437 de 2011 Art. 73, 74, 76 a 78; Ley 1712 de 2014; Ley Estatutaria 1757 de 2015 Art. 41 y 48 al 57; Decreto Ley 1421 de 1993, Art 6 y 60, Decreto 028 de 2008 Art. 17, 18,19, 20; Decreto 2641 de 2012 Art. 1º. Acuerdo 658 de 2016 Art 30, 32. Ficha de Valoracion N° 13.</t>
  </si>
  <si>
    <t>ESTRATEGIA RENDICION DE CUENTAS</t>
  </si>
  <si>
    <t>•Constitución Política de Colombia Art 2, 3, 20, 23, 74, 95, 103 y 270. •Ley 134 de 1994. •Ley 850 de 2003. •Ley 962 de 2005 Art. 3, 7, y 8. •Ley 1437 de 2011 Art. 73, 74, 76 a 78. •Ley 1712 de 2014. •Ley Estatutaria 1757 de 2015 Art. 41 y 48 al 57. •Decreto Ley 1421 de 1993 Art 6 y 60. •Decreto 028 de 2008 Art. 17, 18,19, 20. •Decreto 2641 de 2012. •Acuardo 664 de 2017 Art 8. Ficha de Valoracion N° 24.</t>
  </si>
  <si>
    <t>Informes Evaluativos Indagaciones Preliminares (IP)</t>
  </si>
  <si>
    <t>•Constitución Política de Colombia 1991 Numeral 5º Artículo 268. •Ley 42 de 1993. •Ley 610 de 2000. •Ley 1066 de 2006. •Ley 1474 de 2011. •Ley 1437 de 2011. •Ley 1564 de 2012. •Ley 1739 de 2014. •Ley 1607 de 2012. •Decreto Nacional de 2014. •Acuerdo 658 de 2016. •Acuerdo 664 de 2017 Art 7, 9, 47 y 48. Ficha de Valoracion N° 42.</t>
  </si>
  <si>
    <t>Informes Percepcion del Cliente</t>
  </si>
  <si>
    <t>Constitución Política de Colombia, Art 2, 3, 20, 23, 74, 95, 103 y 270; Ley 134 de 1994; Ley 850 de 2003; Ley 962 de 2005 Art. 3, 7, y 8; Ley 1437 de 2011 Art. 73, 74, 76 a 78; Ley 1712 de 2014; Ley Estatutaria 1757 de 2015 Art. 41 y 48 al 57; Decreto Ley 1421 de 1993, Art 6 y 60, Decreto 028 de 2008 Art. 17, 18,19, 20; Decreto 2641 de 2012 Art. 1º. Acuerdo 664 de 2017 Art 8. Ficha de Valoracion N° 31</t>
  </si>
  <si>
    <t>Informes Rendicion de Cuentas ante la Ciudadania</t>
  </si>
  <si>
    <t>Informes Rendicion de Cuentas de los Sujetos de Vigilancia y Control Fiscal</t>
  </si>
  <si>
    <t>•Constitución Política de 1991 Art 268 y 272. •Ley 42 de 1993. •Decreto Ley 1421 de 1993 Art 105 y 109. •Ley 610 de 2000. •Ley 1266 de 2008. •Ley 1474 de 2011. •Ley 1712 de 2014. •Decreto 103 de 2015. •Decreto 1081 de 2015. •Acuerdo 664 de 2017 Art 9, 47 y 48. Ficha de Valoracion N° 45.</t>
  </si>
  <si>
    <t>PLANES</t>
  </si>
  <si>
    <t>Planes de Mejoramiento de los Sujetos de Vigilancia y Control Fiscal</t>
  </si>
  <si>
    <t>•Constitución Política de 1991 Art 268 y 272. •Ley 42 de 1993. •Decreto Ley 1421 de 1993 Art 105 y 109. •Ley 610 de 2000. •Ley 1266 de 2008. •Ley 1474 de 2011. •Ley 1712 de 2014. Decreto 103 de 2015. •Decreto 1081 de 2015. •Acuerdo 664 de 2017 Art 47. Ficha de Valoracion N° 71.</t>
  </si>
  <si>
    <t>PROCESOS</t>
  </si>
  <si>
    <t>•Constitución Política de Colombia. Art 268 numerales 4 y 5. •Ley 42 de 1993. Art 99 a 102. •Ley 1437 de 2011 Art 47 a 52; 67 y siguientes; 74 y siguientes. •Ley 1474 de 2011 Art 114. •Ley 1564 de 2012. •Decreto Ley 1421 de 1993 Art 109 numerales 4 y 5 •Resolución Reglamentaria 021 de 2014. •Acuerdo 664 de 2017 Art 7, 8, 15. •Acuerdo 658 de 2016 Art 49. Ficha de Valoracion N° 75.</t>
  </si>
  <si>
    <t>12101 - Gerencia Local Usaquen</t>
  </si>
  <si>
    <t>Informes Auditorias de Desempeño</t>
  </si>
  <si>
    <t>•Constitución Política de 1991 Art 268 y 272. •Ley 42 de 1993. •Decreto Ley 1421 de 1993 Art 105 y 109. •Ley 610 de 2000. •Ley 1266 de 2008. •Ley 1474 de 2011. •Ley 1712 de 2014. •Decreto 103 de 2015. •Ley 1712 de 2014. Decreto 1081 de 2015. •Acuerdo 664 de 2017 Art 47 y 48. Ficha de Valoracion N° 35.</t>
  </si>
  <si>
    <t>Informes Auditorias de Regularidad</t>
  </si>
  <si>
    <t>•Constitución Política de 1991 Art 268 y 272. •Ley 42 de 1993. •Decreto Ley 1421 de 1993 Art 105 y 109. •Ley 610 de 2000. •Ley 1266 de 2008. •Ley 1474 de 2011. •Ley 1712 de 2014. •Decreto 103 de 2015. •Decreto 1081 de 2015 •Acuerdo 664 de 2017 Art 47 y 48. Ficha de Valoracion N° 36</t>
  </si>
  <si>
    <t>Informes Visitas de Control Fiscal</t>
  </si>
  <si>
    <t>•Constitución Política de Colombia Art 268 y 272. •Ley 42 de 1993. •Decreto Ley 1421 de 1993 Art 105 y 109. •Ley 610 de 2000. •Ley 1266 de 2008. •Ley 1474 de 2011. •Ley 1712 de 2014. •Decreto 103 de 2015. •Decreto 1081 de 2015. •Acuerdo 664 de 2017 Art 7, 15, 16. Ficha de Valoracion N° 46</t>
  </si>
  <si>
    <t>12102 - Gerencia Local Chapinero</t>
  </si>
  <si>
    <t>12103 - Gerencia Local Santafe</t>
  </si>
  <si>
    <t>12104 - Gerencia Local San Cristóbal</t>
  </si>
  <si>
    <t>12105 - Gerencia Local Usme</t>
  </si>
  <si>
    <t>12106 - Gerencia Local Tunjuelito</t>
  </si>
  <si>
    <t>12107 - Gerencia Local Bosa</t>
  </si>
  <si>
    <t>12108 - Gerencia Local Kennedy</t>
  </si>
  <si>
    <t>12109 - Gerencia Local Fontibon</t>
  </si>
  <si>
    <t>12110 - Gerencia Local Engativa</t>
  </si>
  <si>
    <t>12111 - Gerencia Local Suba</t>
  </si>
  <si>
    <t>12112 - Gerencia Local Barrios Unidos</t>
  </si>
  <si>
    <t>12113 - Gerencia Local Teusaquillo</t>
  </si>
  <si>
    <t>12114 - Gerencia Local Martires</t>
  </si>
  <si>
    <t>12115 - Gerencia Local Antonio Nariño</t>
  </si>
  <si>
    <t>12116 - Gerencia Local Puente Aranda</t>
  </si>
  <si>
    <t>12117 - Gerencia Local Candelaria</t>
  </si>
  <si>
    <t>12118 - Gerencia Local Rafael Uribe</t>
  </si>
  <si>
    <t>12119 - Gerencia Local Ciudad Bolivar</t>
  </si>
  <si>
    <t>12120 - Gerencia Local Sumapaz</t>
  </si>
  <si>
    <t>13000 - Oficina de Control Interno</t>
  </si>
  <si>
    <t>Actas Comite de Coordinacion Sistema de Control Interno</t>
  </si>
  <si>
    <t>•Ley 87 de 1993 Art 13. •Decreto 2145 de 1999 Art 5d. Guía de uso sobre procesos transversales de las entidades del Distrito.</t>
  </si>
  <si>
    <t>Informes Auditoria Fiscal</t>
  </si>
  <si>
    <t>•Ley 87 de 1993. •Decreto 1421 de 1993 Art 109. •Decreto 648 de 2017. •Decreto 1499 de 2017. •Resolución Reglamentaria 01 de 2017 de la Auditoría Fiscal. •Resolución Reglamentaria 03 de 2018 de la Auditoría Fiscal. •Acuerdo 658 de 2016 Art 33. Ficha de Valoracion N° 33.</t>
  </si>
  <si>
    <t>Informes Auditorias Internas</t>
  </si>
  <si>
    <t>Ley 87 de 1993 Art 12 y 14. Guía de uso sobre procesos transversales de las entidades del Distrito.</t>
  </si>
  <si>
    <t>Informes Auditorias Internas al Sistema Integrado de Gestion (SIG)</t>
  </si>
  <si>
    <t>•Ley 1753 de 2015 Art 133. •Decreto 652 de 2011. •Decreto 943 de 2014. •Decreto 1072 de 2015. •Decreto 648 de 2017. •Decreto 1499 de 2017. •Acuerdo 429 de 2010. •Resolución Reglamentaria 043 de 2013 numeral 2.2.1.1. •Acuerdo 658 de 2016 Art 33. Ficha de Valoracion N° 37.</t>
  </si>
  <si>
    <t>Informes de Austeridad en el Gasto Publico</t>
  </si>
  <si>
    <t>Informes de Evaluacion del Control Interno Contable</t>
  </si>
  <si>
    <t>Informes de Seguimiento al Plan Anual Anticorrupcion y Atencion al Ciudadano - PAAC</t>
  </si>
  <si>
    <t>Informes Pormenorizado del Sistema de Control Interno</t>
  </si>
  <si>
    <t>Informes Rendicion de la Cuenta ante la Auditoria Fiscal</t>
  </si>
  <si>
    <t>Alertas Internas de Control</t>
  </si>
  <si>
    <t>•Ley 87 de 1993. •Ley 1474 de 2011. •Decreto 2145 de 1999. •Decreto 1537 de 2001. •Decreto 4485 de 2009. •Decreto 943 de 2014. •Decreto 1072 26 de 2015 Libro 2, Titulo 4, Capítulo 6. •Decreto 1083 de 2015. •Decreto 648 de 2017. •Decreto 1499 de 2017. •Acuerdo 658 de 2016 Art 33. Ficha de Valoracion N° 47.</t>
  </si>
  <si>
    <t>•Constitución Política de 1991 Art 268 y 272. •Ley 42 de 1993. •Decreto Ley 1421 de 1993 Art 105 y 109. •Ley 610 de 2000. •Ley 1266 de 2008. Ley 1474 de 2011. •Ley 1712 de 2014. •Decreto 103 de 2015. •Decreto 1081 de 2015. •Acuerdo 658 de 2016 Art 33. Ficha de Valoracion N° 72.</t>
  </si>
  <si>
    <t>PROGRAMAS</t>
  </si>
  <si>
    <t>Programa Anual de Auditorias Internas - PAAI</t>
  </si>
  <si>
    <t>•Ley 87 de 1993. •Ley 1474 de 2011. •Decreto 2145 de 1999. •Decreto 1537 de 2001. •Decreto 4485 de 2009. •Decreto 943 de 2014. •Decreto 1072 de 2015. •Decreto 1083 de 2015. •Decreto 648 de 2017. Decreto 1083 de 2015. •Decreto 1499 de 2017. •Acuerdo 658 de 2016 Art 33. Ficha de Valoracion N° 81.</t>
  </si>
  <si>
    <t>14000 - Oficina de Asuntos Disciplinarios</t>
  </si>
  <si>
    <t>Control Actuaciones Procesos Disciplinarios</t>
  </si>
  <si>
    <t>•Constitución Política de 1991. •Ley 599 de 2000. •Ley 600 de 2000. •Ley 734 de 2002. •Ley 906 de 2004. •Ley 1437 de 2011. •Ley 1474 de 2011. •Ley 1564 de 2012. •Acuerdo 658 de 2016 Art 34. Ficha de Valoracion N° 48.</t>
  </si>
  <si>
    <t>Procesos Disciplinarios</t>
  </si>
  <si>
    <t>•Ley 734 de 2002 Art 30, 66, 67, 68, 96, 98. •Ley 1474 de 2011 Art 57, 58, 59 y 132. Guía de uso sobre procesos transversales de las entidades del Distrito.</t>
  </si>
  <si>
    <t>15000 - Oficina Asesora de Comunicaciones</t>
  </si>
  <si>
    <t>Actas Comite de Publicaciones</t>
  </si>
  <si>
    <t>•Ley 1712 de 2014. •Decreto103 de 2015. •Acuerdo 658 de 2016 Art 35. •Resolucion Reglamentaria 031 de 2015 Art 4. Ficha de Valoracion N° 4</t>
  </si>
  <si>
    <t>BOLETINES</t>
  </si>
  <si>
    <t>Boletines de Prensa</t>
  </si>
  <si>
    <t>•Decreto Ley 1421 de 1993. •Ley 1474 de 2011. •Ley 1712 de 2014. •Decreto103 de 2015. •Acuerdo 658 de 2016 Art 35 y 38. Ficha de Valoracion N° 17.</t>
  </si>
  <si>
    <t>MANUALES</t>
  </si>
  <si>
    <t>Manual de Identidad Institucional</t>
  </si>
  <si>
    <t>•Ley 1712 de 2014. •Decreto103 de 2015. •Acuerdo 658 de 2016 Art 35. Ficha de Valoracion N° 58.</t>
  </si>
  <si>
    <t>Plan Estrategico de Comunicaciones</t>
  </si>
  <si>
    <t>•Ley 1712 de 2014. •Decreto103 de 2015. Acuerdo 658 de 2016 Art 35. Ficha de Valoracion N° 64.</t>
  </si>
  <si>
    <t>PUBLICACIONES</t>
  </si>
  <si>
    <t>Publicaciones Audiovisuales</t>
  </si>
  <si>
    <t>•Decreto Ley 1421 de 1993. •Ley 1474 de 2011. •Ley 1712 de 2014. •Decreto103 de 2015. •Decreto de 2014. •Acuerdo 658 de 2016 Art 35. Ficha de Valoracion N° 84.</t>
  </si>
  <si>
    <t>Publicaciones Escritas</t>
  </si>
  <si>
    <t>16000 - Oficina Asesora Jurídica</t>
  </si>
  <si>
    <t>ACCIONES CONSTITUCIONALES</t>
  </si>
  <si>
    <t>Acciones de Cumplimiento</t>
  </si>
  <si>
    <t>•Ley 678 de 200. •Ley 906 de 2004. •Ley 1474 de 2011. •Ley 1564 de 2012. •Decreto 1069 de 2015. •Decreto 1167 de 2016. •Acuerdo 658 de 2016 Art 36. •Art 664 de 2017 Art 10. •Decreto 445 de 2015 Art 12. Esta serie se encuenrta en la Guía de uso sobre procesos transversales de las entidades del Distrito.</t>
  </si>
  <si>
    <t>Acciones de Grupo</t>
  </si>
  <si>
    <t>Acciones de Repeticion</t>
  </si>
  <si>
    <t>Acciones de Tutela</t>
  </si>
  <si>
    <t>Acciones Populares</t>
  </si>
  <si>
    <t>Actas Comité de Conciliación</t>
  </si>
  <si>
    <t>CONCEPTOS</t>
  </si>
  <si>
    <t>Concepto de Legalidad</t>
  </si>
  <si>
    <t>•Constitución Política de Colombia Art 4, 23, 209 y 267 inciso 4. •Ley 1437 de 2011 Art 3, 5, 7, 9 y 28. •Decreto Ley 1421 de 1993 Art 105. •Acuerdo 664 de 2017 Art 10. Ficha de Valoracion N° 20</t>
  </si>
  <si>
    <t>Concepto Juridicos</t>
  </si>
  <si>
    <t>CONCILIACIONES</t>
  </si>
  <si>
    <t>Conciliaciones Extrajudiciales</t>
  </si>
  <si>
    <t>•Ley 640 de 2001. •Ley 678 de 2001. •Ley 906 de 2004. •Ley 1437 de 2011. •Ley 1474 de 2011. •Ley 1564 de 2012. •Decreto 1069 de 2015. •Decreto 1167 de 2016. •Acuerdo 664 de 2017 Art 10. Ficha de Valoracion N° 21.</t>
  </si>
  <si>
    <t>Control Asignacion Procesos Juridicos a Profesionales</t>
  </si>
  <si>
    <t>•Constitución Política de Colombia Art 268 numerales 4 y 5. •Ley 42 de 1993 Art 99 a 102. •Ley 1437 de 2011 Art 34 . •Ley 1474 de 2011Art 114. •Ley 1564 de 2012. •Decreto Ley 1421 de 1993 Art 109 numerales 4 y 5 •Resolución Reglamentaria 021 de 2014. •Acuerdo 664 de 2017 Art 10. Ficha de Valoracion N° 98.</t>
  </si>
  <si>
    <t>Control Procesos Juridicos</t>
  </si>
  <si>
    <t>•Ley 678 de 2001. •Ley 906 de 2004. •Ley 1437 de 2011. •Ley 1474 de 2011. •Ley 1564 de 2012. •Decreto 1069 de 2015. •Decreto
1167 de 2016. •Acuerdo 664 de 2017 Art 10. Ficha de Valoracion N° 50.</t>
  </si>
  <si>
    <t>Procesos Administrativos Extrajudiciales</t>
  </si>
  <si>
    <t>•Constitución Política de Colombia Art 268 numerales 4 y 5. •Ley 42 de 1993 Art 99 a 102. •Ley 1437 de 2011. Art 34 . •Ley 1474 de 2011Art 114. •Ley 1564 de 2012. •Decreto Ley 1421 de 1993 Art 109 numerales 4 y 5. •Resolución Reglamentaria 021 de 2014 . •Acuerdo 664 de 2017 Art 10. Ficha de Valoracion N° 74</t>
  </si>
  <si>
    <t>Procesos Civiles</t>
  </si>
  <si>
    <t>•Ley 1564 de 2012. •Acuerdo 664 de 2017 Art 10. Esta subserie se encuenrta en la Guía de uso sobre procesos transversales de las entidades del Distrito.</t>
  </si>
  <si>
    <t>Procesos Contencioso Administrativos</t>
  </si>
  <si>
    <t>•Ley 1437 de 2011. •Ley 1564 de 2012. •Ley 1395 de 2010. •Acuerdo 664 de 2017 Art 10. Esta subserie se encuenrta en la Guía de uso sobre procesos transversales de las entidades del Distrito.</t>
  </si>
  <si>
    <t>Procesos Laborales</t>
  </si>
  <si>
    <t>Ley 1564 de 2012. •Acuerdo 664 de 2017 Art 10. Esta subserie se encuenrta en la Guía de uso sobre procesos transversales de las entidades del Distrito.</t>
  </si>
  <si>
    <t>Procesos Penales</t>
  </si>
  <si>
    <t>•Constitución Política de Colombia Art 268 numerales 4 y 5. •Ley 42 de 1993 Art 99 a 102. •Ley 906 de 2004. •Ley 1437 de 2011. •Acuerdo 664 de 2017 Art 10. Ficha de Valoracion N° 78.</t>
  </si>
  <si>
    <t>Registros Conceptos Juridicos y de Legalidad</t>
  </si>
  <si>
    <t xml:space="preserve">18000 - Dirección de Reacción Inmediata </t>
  </si>
  <si>
    <t>•Constitución Política de 1991 Art 268 y 272. •Ley 42 de 1993. •Decreto Ley 1421 de 1993 Art 105 y 109. •Ley 610 de 2000 . •Ley 1266 de 2008. •Ley 1474 de 2011. •Ley 1712 de 2014. Decreto 103 de 2015. •Decreto 1081 de 2015
•Acuerdo 664 de 2017 Art 7 y 15. •Resolución Reglamentaría N° 002 de 2018. Art 7. Ficha de Valoracion N° 9.</t>
  </si>
  <si>
    <t>Control Asignacion de Indagaciones Preliminares a Profesionales</t>
  </si>
  <si>
    <t>•Constitución Política de Colombia 1991 Numeral 5º Artículo 268. •Ley 42 de 1993. •Ley 610 de 2000. •Ley 1066 de 2006. •Ley 1474 de 2011. •Ley 1437 de 2011. •Ley 1564 de 2012. •Ley 1739 de 2014. •Decreto Nacional de 2014. •Acuerdo 658 de 2016 Art 49. •Acuerdo 664 de 2017 Art 7, 17 y 47. Ficha de Valoracion N° 49.</t>
  </si>
  <si>
    <t>Control Asignacion de Procesos a Profesionales</t>
  </si>
  <si>
    <t>Procesos de Responsabilidad Fiscal Ordinario - PRFO</t>
  </si>
  <si>
    <t>•Constitución Política de Colombia 1991 Numeral 5º Art 268. •Ley 42 de 1993. •Ley 610 de 2000. •Ley 1066 de 2006. •Ley 1474 de 2011. •Ley 1437 de 2011. •Ley 1564 2012. •Ley 1739 de 2014. •Decreto Nacional de 2014. •Acuerdo 658 de 2016 Art 49. •Acuerdo 664 de 2017 Art 7, 17. •Resolucion Reglamentaria 043 de 2013. Ficha de Valoracion N° 77.</t>
  </si>
  <si>
    <t>Procesos de Responsabilidad Fiscal Verbal - PRFV</t>
  </si>
  <si>
    <t>PRONUNCIAMIENTOS</t>
  </si>
  <si>
    <t>•Constitución Política de 1991 Art 268 y 272. •Ley 42 de 1993. •Ley 42 de 1993 Art. 47. •Ley
298 de 1996 Art. 1º. Decreto Ley 1421 de 1993 Numeral 12 del Art. 109. •Acuerdo 664 de 2017 Art 7 y 15. Ficha de Valoracion N° 82.</t>
  </si>
  <si>
    <t>Registro Autos de Decision</t>
  </si>
  <si>
    <t>•Constitución Política de 1991 Art 268 y 272. •Ley 42 de 1993. •Decreto Ley 1421 de 1993 Art 105 y 109. •Ley 1474 de 2011. •Acuerdo 664 de 2017 Art 17, 18. •Acuerdo 658 de 2016 Art 49. Ficha de Valoracion N° 97.</t>
  </si>
  <si>
    <t>20000 - Despacho del Contralor Auxiliar</t>
  </si>
  <si>
    <t>•Constitución Política de 1991 Art 268 y 272. • Ley 42 de 1993. • Decreto Ley 1421 de 1993 Art 105 y 109. • Ley 610 de 2000. • Ley 1266 de 2008. •Ley 1474 de 2011. •Ley 1712 de 2014. •Decreto 103 de 2015 . •Resolución Reglamentaria Orgánica 023 de 2018. •ISSAI 100. •ISSAI 200. •ISSAI 400. •Resolución Reglamentaria Orgánica REG-ORG-0023-2018 de la Contraloría General de la Republica. •Acuerdo 664 de 2017 Art 11. •Resolución Reglamentaria de la Contraloría de Bogotá N° 010 de 2018 Art 1. •Resolución Reglamentaria de la Contraloría de Bogotá N° 044 de 2019 Art 1 al 4. Ficha de Valoracion N° 105.</t>
  </si>
  <si>
    <t>30000 - Dirección de Planeación</t>
  </si>
  <si>
    <t>Boletines de Beneficios de Control Fiscal</t>
  </si>
  <si>
    <t>Informes del Sistema Integrado de Gestion - SIG</t>
  </si>
  <si>
    <t>•Ley 152 de 1994 Plan de Desarrollo. Homologada con la subserie de la Guía de uso sobre procesos transversales de las entidades del Distrito, informes de gestion del referente funcional Gestion Adminsitrativa - Planeacion de la Gestion.</t>
  </si>
  <si>
    <t>INSTRUMENTOS DEL SISTEMA INTEGRADO DE GESTION - SIG</t>
  </si>
  <si>
    <t>Caracterizaciones de Proceso y Procedimientos</t>
  </si>
  <si>
    <t>•Decreto 1537 de 2001 Art 1, 2 NTD SIG. •Dec 652 de 2011. Guía de uso sobre procesos transversales de las entidades del Distrito.</t>
  </si>
  <si>
    <t>Instrumentos Rendicion de Cuentas Sujetos de Vigilancia y Control Fiscal</t>
  </si>
  <si>
    <t>•Constitución Política de 1991 Art 268 y 272 •Ley 42 de 1993. •Decreto Ley 1421 de 1993 Art 105 y 109. •Ley 1474 de 2011. •Acuerdo 658 de 2016 Art 38. Ficha de Valoracion N° 95.</t>
  </si>
  <si>
    <t>Manual del Sistema Integrado de Gestion - SIG</t>
  </si>
  <si>
    <t>•Decreto 1537 de 2001 Art 1, 2 NTD SIG. •Dec 652 de 2011. •Decreto 652 de 2011. Guía de uso sobre procesos transversales de las entidades del Distrito.</t>
  </si>
  <si>
    <t>MAPA DE RIESGOS</t>
  </si>
  <si>
    <t>•Ley 87 de 1993 Art 12. •Decreto 1537 de 2011 Art 4. •Decreto 1599 de 2005. •Ley 489 de 1998. •Ley 1474 de 2011. Guía de uso sobre procesos transversales de las entidades del Distrito.</t>
  </si>
  <si>
    <t>Plan Anticorrupcion y de Atencion al Ciudadano - PAAC</t>
  </si>
  <si>
    <t>•Constitución Política de Colombia de 1991 Art 268. . •Ley 1474 de 2011 Art 73. •Ley 1712 de 2014 Art 9. •Ley 1757 de 2015 Art 52. •Decreto Ley 019 de 2012. •Decreto 1081 de 2015 Art 2.1.4.1 y siguientes. •Decreto 124 de 2016 . •Decreto 672 de 2017 Art 28. •Acuerdo 658 de 2016 Art 38. Ficha de Valoracion N° 63</t>
  </si>
  <si>
    <t>Plan Auditoria Distrital - PAD</t>
  </si>
  <si>
    <t>•Ley 190 de 1995. •1474 de 2011 Art 124. •Acuerdo 658 de 2016. Art 38. Ficha de Valoracion N° 67.</t>
  </si>
  <si>
    <t>Plan de Accion</t>
  </si>
  <si>
    <t>•Constitución Política de Colombia de 1991. •Ley 87 de 1993 Art 4, literales a, b y c, Art 8. •Ley 152 de 1994 Por la cual se establece la Ley Orgánica del Plan de Desarrollo, Art 26. •Ley 190 de 1995 Art 48. •Ley 1474 de 2011 Art 74. •Decreto 2145 de 1999 Art 12. •Decreto 943 de 2014. •Acuerdo 658 de 2016 Art 38. Ficha de Valoracion N° 68.</t>
  </si>
  <si>
    <t>Plan Estrategico Institucional - PEI</t>
  </si>
  <si>
    <t>•Ley 152 de 1994. Guía de uso sobre procesos transversales de las entidades del Distrito.</t>
  </si>
  <si>
    <t>PROYECTOS</t>
  </si>
  <si>
    <t>Proyectos de Inversion</t>
  </si>
  <si>
    <t>•Resolucioin 146 de 2010 Secretaria General. Guía de uso sobre procesos transversales de las entidades del Distrito.</t>
  </si>
  <si>
    <t>30100 - Subdirección de Análisis, Estadísticas e Indicadores</t>
  </si>
  <si>
    <t>INSTRUMENTOS ESTADISTICOS PARA LA VIGILANCIA Y EL CONTROL FISCAL</t>
  </si>
  <si>
    <t>Alertas para la Vigilancia y el Control Fiscal</t>
  </si>
  <si>
    <t>•Acuerdo 658 de 2016 •Acuerdo 664 de 2017 Art 12. Ficha de Valoracion N° 61.</t>
  </si>
  <si>
    <t>Boletines Estadisticos para la Vigilancia y Control Fiscal</t>
  </si>
  <si>
    <t>Control de Impactos y Riesgos Sujetos de Vigilancia y Control Fiscal</t>
  </si>
  <si>
    <t>Reportes para la Vigilancia y Control Fiscal de los Sujetos de Control</t>
  </si>
  <si>
    <t>40000 - Dirección de Tecnologías de la Información y las Comunicaciones</t>
  </si>
  <si>
    <t>Actas Comite de Politica de Gobierno Digital – PGDigital</t>
  </si>
  <si>
    <t>•Ley 1341 de 2009. •Decreto 619 de 2007. •Decreto 1008 de 2018. •Acuerdo Distrital 57 de 2002. •Acuerdo 658 de 2016 Art 40. resolucion Reglamentaria 031 de 2019 Art 3. Ficha de Valoracion N° 1</t>
  </si>
  <si>
    <t>Actas de Gestion de Cambios y Capacidad Tecnologica</t>
  </si>
  <si>
    <t>•Ley 1273 de 2009 Art 269A a 269J. •Ley 1712 de 2014. •Decreto 1377 de 2013. •Decreto 103 de 2015. •Decreto 1078 de 2015. •Decreto 1081 de 2015. •Decreto 1008 de 2018. •Acuerdo 658 del 2016 Art 40. Ficha de Valoracion N° 11.</t>
  </si>
  <si>
    <t>Actas de Reunion de Trabajo</t>
  </si>
  <si>
    <t>•Ley 1437 de 2011. •Acuerdo 658 de 2016 Art 40 y 42. Ficha de Valoracion N° 14</t>
  </si>
  <si>
    <t>Plan de Contingencia</t>
  </si>
  <si>
    <t>•Ley 1273 de 2009. •Acuerdo 658 de 2016 Art 40. Ficha de Valoracion N° 96</t>
  </si>
  <si>
    <t>Plan de Seguridad de la Informacion</t>
  </si>
  <si>
    <t>•Ley 1273 de 2009. •Acuerdo 658 de 2016 Art 40. Ficha de Valoracion N° 91.</t>
  </si>
  <si>
    <t>Plan Estrategico de Tecnologia de Informacion y las Comunicaciones - PETIC</t>
  </si>
  <si>
    <t>•Resolucion 305 de 2008 Comision Distrital de Sisitemas Art 2. Guía de uso sobre procesos transversales de las entidades del Distrito.</t>
  </si>
  <si>
    <t>Registros del Subsistema de Gestion Seguridad de la Informacion</t>
  </si>
  <si>
    <t>•Ley 1273 de 2009. •Ley 1712 de 2014. •Decreto 103 de 2015. •Decreto 1078 de 2015. •Decreto 1081 de 2015 Por medio del cual se expide el Decreto. •Decreto 1008 de 2018. •Resolución 305 de 2008 Comisión Distrital de Sistemas. •Resolución 004 de 2017. •Acuerdo 658 de 2016 Art 40, 42 y 56. Ficha de Valoracion N° 85.</t>
  </si>
  <si>
    <t>REQUERIMIENTOS</t>
  </si>
  <si>
    <t>Requerimientos y/o Incidentes de Seguridad Informatica</t>
  </si>
  <si>
    <t>•Ley 1273 de 2009. •Ley 1712 de 2014. •Decreto 103 de 2015. •Decreto 1078 de 2015. •Decreto 1081 de 2015. •Decreto 1008 de 2018. •Resolución 305 de 2008. •Resolución 004 de 2017. Ficha de Valoracion N° 88.</t>
  </si>
  <si>
    <t>40100 - Subdireccion de la Gestion de la Informacion</t>
  </si>
  <si>
    <t>HISTORIALES SISTEMAS DE INFORMACION</t>
  </si>
  <si>
    <t>•Ley 1273 de 2009. •Ley 1915 de 2018. •Decreto 103 de 2015. •Decreto 1078 de 2015. •Decreto 1081 de 2015. •Decreto 1008 de 2018. •Acuerdo 658 de 2016 Art 41 y 42. Ficha de Valoracion N° 27.</t>
  </si>
  <si>
    <t>Registros de Asignacion de Mecanismos Criptograficos</t>
  </si>
  <si>
    <t>Registros de Capacitacion a Externos en SIVICOF</t>
  </si>
  <si>
    <t>Requerimientos para Nuevos Sistemas de Informacion</t>
  </si>
  <si>
    <t>Requerimientos y/o Incidentes Directorio Activo - Usuarios Externos</t>
  </si>
  <si>
    <t>Requerimientos y/o Incidentes Directorio Activo - Usuarios Internos</t>
  </si>
  <si>
    <t>40200 - Subdireccion de Recursos Tecnologicos</t>
  </si>
  <si>
    <t>Informes de Gestion en Seguridad Informatica</t>
  </si>
  <si>
    <t>•Ley 1273 de 2009. •Ley 1712 de 2014. •Decreto 103 de 2015. •Decreto 1078 de 2015. •Decreto 1081 de 2015 . •Decreto 1008 de 2018. •Resolución 305 de 2008. •Acuerdo 658 del 2016 Art 42. Ficha de Valoracion N° 40.</t>
  </si>
  <si>
    <t>Informes de Gestion Recursos Tecnologicos</t>
  </si>
  <si>
    <t>Registros Biometricos para Accesos Controlados</t>
  </si>
  <si>
    <t>Registros Control Redes Informaticas</t>
  </si>
  <si>
    <t>Registros de Asignacion de Roles para la Seguridad Informatica</t>
  </si>
  <si>
    <t>Registros de Control al Datacenter y Centro de Cableado</t>
  </si>
  <si>
    <t>Requerimientos y/o Incidentes de Hardware y Software</t>
  </si>
  <si>
    <t>60000 - Dirección Administrativa y Financiera</t>
  </si>
  <si>
    <t>•Ley 527 de 1999. •Ley 1369 de 2009. •Ley Nº 594 de 2000. •Decreto Nº 2364 de 2012. •Acuerdo Nº 060 de 2001. •Directiva Presidencial Nº 04. •Circular Externa Nº 05 de 2012. •Acuerdo 658 de 2016 Art 28 y 52.Ficha de Valoracion N° 19.</t>
  </si>
  <si>
    <t>Informe de Seguimiento Uso de Agua, Energia y Gestion de Residuos</t>
  </si>
  <si>
    <t>•Ley 373 de 1997. •Decreto 948 de 1995. •Decreto 979 de 2006. •Decreto 620 de 2007. •Decreto 456 de 2008. •Decreto 98 de 2011. •Decreto 165 de 2015. •Acuerdo 333 de 2008. •Resolución 242 de 2014. •Resolución Reglamentaria 023 de 2015. •Resolución Reglamentaria 025 de 2015. •Acuerdo 658 de 2016 Art 52. •Resolución Reglamentaria 063 de 2015. Ficha de Valoracion N° 29</t>
  </si>
  <si>
    <t>Plan de Gestion Integral de Residuos Peligrosos</t>
  </si>
  <si>
    <t>•Decreto 4147 de 2005 Art 10. Guía de uso sobre procesos transversales de las entidades del Distrito</t>
  </si>
  <si>
    <t>Plan Institucional de Gestion Ambiental - PIGA</t>
  </si>
  <si>
    <t>•Decreto 456 de 2008. Guía de uso sobre procesos transversales de las entidades del Distrito</t>
  </si>
  <si>
    <t>Programa Consumo Sostenible</t>
  </si>
  <si>
    <t>•Ley 373 de 1997. •Decreto 948 de 1995. •Decreto 979 de 2006. •Decreto 312 de 2006. •Decreto 620 de 2007. •Decreto 456 de 2008. •Decreto 165 de 2015. •Acuerdo 333 de 2008. •Resolución 242 de 2014. •Resolución Reglamentaria 023 de 2015. •Resolución Reglamentaria 025 de 2015. •Acuerdo 658 de 2016 Art 52. •Resolución Reglamentaria 063 de 2015. Ficha de Valoracion N° 79.</t>
  </si>
  <si>
    <t>Programa de Extension de Buenas Practicas Ambientales</t>
  </si>
  <si>
    <t>Programa de Implementacion de Practicas Sostenibles</t>
  </si>
  <si>
    <t>Programa Gestion Integral de Residuos</t>
  </si>
  <si>
    <t>Programa Uso Eficiente del Agua</t>
  </si>
  <si>
    <t>Registros de Consumos Servicios Publicos</t>
  </si>
  <si>
    <t>•Ley 373 de 1997. •Decreto 948 de 1995. •Decreto 979 de 2006. •Decreto 312 de 2006. •Decreto 620 de 2007. •Decreto 456 de 2008. •Decreto 98 de 2011. •Decreto 165 de 2015. •Acuerdo 333 de 2008. •Resolución 242 de 2014. •Resolución Reglamentaria 025 de 2015. •Acuerdo 658 de 2016 Art 52. •Resolución Reglamentaria 063 de 2015. Ficha de Valoracion N° 104</t>
  </si>
  <si>
    <t>60100 - Subdirección Financiera</t>
  </si>
  <si>
    <t>Actas Comite Tecnico de Sostenibilidad Contable</t>
  </si>
  <si>
    <t>•Resolucion DD 001 de 2010 Art 2. Resolución Reglamentaria 025 de 2006 y 031 de 2013. Guía de uso sobre procesos transversales de las entidades del Distrito.</t>
  </si>
  <si>
    <t>ANTEPROYECTOS DE PRESUPUESTO</t>
  </si>
  <si>
    <t>•Decreto 620 de 1998 Art 11 y 12. Guía de uso sobre procesos transversales de las entidades del Distrito.</t>
  </si>
  <si>
    <t>COMPROBANTES CONTABLES</t>
  </si>
  <si>
    <t>Comprobantes de Ajustes</t>
  </si>
  <si>
    <t>•Decreto 2649 de 1993 TIT 3 Art 123 a 135. •Ley 962 de 2005 Art 28. Guía de uso sobre procesos transversales de las entidades del Distrito.</t>
  </si>
  <si>
    <t>Comprobantes de Egresos</t>
  </si>
  <si>
    <t>Comprobantes de Ingresos</t>
  </si>
  <si>
    <t>Conciliaciones Bancarias</t>
  </si>
  <si>
    <t>•Constitución Política de Colombia de 1991 Título XII, capítulo cuarto. •Ley 734 de 2002 . •Ley 1150 de 2007. •Decreto 624 de 1989. •Decreto 807 de 1993. •Acuerdo 658 de 2016 Art 53. Ficha de Valoracion N° 02.</t>
  </si>
  <si>
    <t>ESTADOS FINANCIEROS</t>
  </si>
  <si>
    <t>•Constitución Política de Colombia de 1991 Título XII, capítulo cuarto. •Ley 734 de 2002. •Ley 1819 de 2016. •Decreto de 1993. •Decreto 807 de 1993. •Acuerdo 658 de 2016. •Acuerdo 664 de 2017. •Decreto Distrital 362 de 2002. •Resolución N° 533 de 2015 •Resolución N° 620 de 2015. •Resolución N° 468 de 2016. •Resolución N° 107 de 2017. •Resolución N° 484 de 2017. •Resolución N° 068 de 2018 •Resolución DDC N° 02 de la Secretaria Distrital de Hacienda de 2018.•Acuerdo 658 de 2016 Art 53. Ficha de Valoracion N° 23.</t>
  </si>
  <si>
    <t>Informes a Otros Organismos</t>
  </si>
  <si>
    <t>•Decreto 624 de 1989. •Decreto 1068 de 2015. •Resolución DC 03 del 2014. Guía de uso sobre procesos transversales de las entidades del Distrito.</t>
  </si>
  <si>
    <t>Informes Constitucion de Cuentas por Pagar</t>
  </si>
  <si>
    <t>•Constitución Política de Colombia de 1991 Título XII, Cap 4. •Ley 734 de 2002 . •Ley 1150 de 2007. •Decreto 624 de 1989. •Decreto 807 de 1993. •Acuerdo 658 de 2016 Art 53. Ficha de Valoracion N° 12.</t>
  </si>
  <si>
    <t>LIBROS AUXILIARES DE CAJA MENOR</t>
  </si>
  <si>
    <t>•Decreto 2649 de 1993 Titulo 3 Art 123 a 135. •Ley 962 de 2005 Art 28. Guía de uso sobre procesos transversales de las entidades del Distrito</t>
  </si>
  <si>
    <t>LIBROS OFICIALES</t>
  </si>
  <si>
    <t>Libros Auxiliares</t>
  </si>
  <si>
    <t>Libros de Diario</t>
  </si>
  <si>
    <t>Libros Mayores</t>
  </si>
  <si>
    <t>Programa Anual Mensualizado de Caja</t>
  </si>
  <si>
    <t>•Decreto Distrital 620 de 1998 Art 21. •Acuerdo 24 de 1995 Art 4 del Consejo de Bogota. •Decreto Distrital 714 dse 1996 Art 55. •Decreto 714 de 1996 Art 55. Guía de uso sobre procesos transversales de las entidades del Distrito.</t>
  </si>
  <si>
    <t>60200 - Subdirección de Servicios Generales</t>
  </si>
  <si>
    <t>Actas Comite de Coordinacion del PIGA</t>
  </si>
  <si>
    <t>•Ley 373 de 1997. •Decreto 948 de 1995. •Decreto 620 de 2007. •Decreto 456 de 2008. •Decreto 98 de 2011. •Decreto 165 de 2015. •Acuerdo 333 de 2008. •Resolución 0242 de 2014. •Resolución Reglamentaria 023 de 2015 . •Resolución Reglamentaria 025 de 2015. •Resolución Reglamentaria 063 de 015 Art 5. Ficha de Valoracion N° 3.</t>
  </si>
  <si>
    <t>Actas de Comite Institucional de Seguridad Vial</t>
  </si>
  <si>
    <t>•Constitución Política Art 209 . •Ley 1503 de 2011. •Decreto 2851 de 2013. •Resolución 1565 de 2014. •Acuerdo 658 de 2016 Art 56. •Resolución Reglamentaria 017 de 2015 Art 6. ficha de Valoracion N° 7</t>
  </si>
  <si>
    <t>Actas de Comite Interno de Archivo</t>
  </si>
  <si>
    <t>•Decreto 514 de 2006 Art 5. •Decrteto 2578 de 2012 Art 16 num 16. Guía de uso sobre procesos transversales de las entidades del Distrito.</t>
  </si>
  <si>
    <t>CONSECUTIVO DE COMUNICACIONES OFICIALES</t>
  </si>
  <si>
    <t>•Decreto 514 de 2006 Art 6-B. •Acuerdo AGN 060 de 2001 Art 11. Guía de uso sobre procesos transversales de las entidades del Distrito</t>
  </si>
  <si>
    <t>HISTORIALES DE BIENES INMUEBLES</t>
  </si>
  <si>
    <t>•Constitución Política de Colombia de Art 209. •Ley 87 de 1993. •Ley 610 de 2000 Art 7°. •Ley 734 de 2002. •Ley 1314 de 2009. •Acuerdo 658 de 2016 Art 56. Ficha de Valoracion N° 86</t>
  </si>
  <si>
    <t>HISTORIALES DE PLANTA Y EQUIPO</t>
  </si>
  <si>
    <t>•Ley 734 de 20002. •Ley 1314 de 2009 . •Resolución 001 del Distrito Capital 2001. Guía de uso sobre procesos transversales de las entidades del Distrito.</t>
  </si>
  <si>
    <t>HISTORIALES DE VEHICULOS</t>
  </si>
  <si>
    <t>•Decreto 130 de 17497 Art 1. Guía de uso sobre procesos transversales de las entidades del Distrito.</t>
  </si>
  <si>
    <t>Informe de Seguimiento Visitas Archivos de Gestion</t>
  </si>
  <si>
    <t>•Ley 594 de 2000 . •Decreto 514 de 2006. •Decreto 1080 de 2015 Art 2.8.2.5.8. . •Acuerdo 42 AGN de 2002. •Acuerdo 04 de 2019 del AGN. •Acuardo 658 de 2016 Art 56. Ficha de Valoracion N° 30.</t>
  </si>
  <si>
    <t>INSTRUMENTOS ARCHIVISTICOS</t>
  </si>
  <si>
    <t>Esquema de Metadatos para la Gestión de Documentos Electrónicos</t>
  </si>
  <si>
    <t>•Ley 594 de 2000. •Decreto 514 de 2006. •Decreto 1080 de 2015 Art 2.8.2.5.8. •Acuerdo 42 AGN de 2002. •Acuerdo 04 de 2019. •Acuerdo 658 de 2016 Art 56. Ficha de Valoracion N° 93</t>
  </si>
  <si>
    <t>Modelo de Requisitos para la Gestion de Documentos Electronicos</t>
  </si>
  <si>
    <t>Sistema Integrado de Conservacion SIC</t>
  </si>
  <si>
    <t>Tablas de Control de Acceso</t>
  </si>
  <si>
    <t>Tablas de Retencion Documental</t>
  </si>
  <si>
    <t>•Decreto 2609 de 2012. •Acuerdo AGN 04 de 2013 Art 6 Liuteral C. Guía de uso sobre procesos transversales de las entidades del Distrito.</t>
  </si>
  <si>
    <t>Tablas de Valoracion Documental</t>
  </si>
  <si>
    <t>INSTRUMENTOS DE GESTION DE INFORMACION PUBLICA</t>
  </si>
  <si>
    <t>•Constitución Política de Colombia de 1991 Art 74. •Ley 594 de 2000. •Ley 1474 de 2011. •Ley 1581 de 2012. •Ley 1712 de 2014. •Decreto 2578 de 2012. •Decreto 2609 de 2012. •Decreto 103 de 2015. •Decreto 1494 de 2015. •Decreto 1008 de 2018. •Acuerdo 122 de 2004. •Acuerdo 658 de 2016 Art 56. ficha de Valoracion N° 55.</t>
  </si>
  <si>
    <t>INVENTARIOS</t>
  </si>
  <si>
    <t>Inventarios Documentales de Archivo Central</t>
  </si>
  <si>
    <t>•Ley 594 de 2000. •Decreto 514 de 2006. •Decreto 1080 de 2015. •Acuerdo 42 AGN de 2002. •Acuerdo 04 de 2019. •Acuerdo 658 de 2016 Art 56. Ficha de Valoracion N° 56</t>
  </si>
  <si>
    <t>Inventarios Documentales de Transferencias Primarias</t>
  </si>
  <si>
    <t>Inventarios Documentales de Transferencias Secundarias</t>
  </si>
  <si>
    <t>Plan de Preservacion a Largo Plazo</t>
  </si>
  <si>
    <t>•Ley 594 de 2000. •Decreto 514 de 2006. •Decreto 1080 de 2015. •Acuerdo 42 AGN de 2002. •Acuerdo 04 de 2019. •Acuerdo 658 de 2016 Art 56. Ficha de Valoracion N° 70</t>
  </si>
  <si>
    <t>Plan Institucional de Archivo - PINAR</t>
  </si>
  <si>
    <t>•Decreto 2609 de 2012. Art 8, Literal d. Guía de uso sobre procesos transversales de las entidades del Distrito.</t>
  </si>
  <si>
    <t>Plan Institucional de Seguridad Vial</t>
  </si>
  <si>
    <t>••Constitución Política de 1991 Art 209 . •Ley 1503 de 2011. •Decreto 2851 de 2013. •Resolución 1565 de 2014. •Acuerdo 658 de 2016 Art 56. Ficha de Valoracion N° 65.</t>
  </si>
  <si>
    <t>Programa de Gestion Documental</t>
  </si>
  <si>
    <t>•Decreto 2609 de 2012. Art 10 a 15. Guía de uso sobre procesos transversales de las entidades del Distrito.</t>
  </si>
  <si>
    <t>Registro Administradores Archivo de Gestion</t>
  </si>
  <si>
    <t>Registro de Comunicaciones Oficiales Devueltas</t>
  </si>
  <si>
    <t>•Decreto 514 de 2006 Art 6-B. •Acuerdo AGN 060 de 2001 Art 2 y 8. Guía de uso sobre procesos transversales de las entidades del Distrito</t>
  </si>
  <si>
    <t>Registro de Comunicaciones Oficiales Enviadas</t>
  </si>
  <si>
    <t>Registros del Servicio de Transportes</t>
  </si>
  <si>
    <t>•Resolucion 70 de 1996 Secretaira General Art 1. Guía de uso sobre procesos transversales de las entidades del Distrito.</t>
  </si>
  <si>
    <t>60300 - Subdirección de Recursos Materiales</t>
  </si>
  <si>
    <t>Actas Comité Técnico de Inventarios y Baja de Bienes</t>
  </si>
  <si>
    <t>•Constitución Política de Colombia de 1991 Art 209. •Ley 87 de 1993. •Ley 610 de 2000 Art 7. •Ley 734 05 de 2002. •Ley 1314 de 2009. •Decreto 1082 de 2015. •Decreto 1078 de 2015 . •Decreto 284 de 2018. •Decreto 1008 de 2018 . •Acuerdo Distrital 017 de 1995. •Resolución 001 del Distrito Capital de 2001. •Resolución 354 de la Contaduría General de la Nación de 2007. •Resolución 1512 del Ministerio de Ambiente, vivienda y Desarrollo de 2010. •Resolución 533 de la Contaduría General de la Nación y sus modificaciones de 2015. •Resolución 620 de la Contaduría General de la Nación y sus modificaciones de 2015. •Acuerdo 658 de 2016 Art 55. •Resolución Reglamentaria 056 de 2013 Art 1. Ficha de Valoracion N° 53.</t>
  </si>
  <si>
    <t>COMPROBANTES DE ALMACÉN</t>
  </si>
  <si>
    <t>Comprobantes de Ingreso de Bienes</t>
  </si>
  <si>
    <t>•Resolucion 001 de 2000 Contaduria General. Guía de uso sobre procesos transversales de las entidades del Distrito</t>
  </si>
  <si>
    <t>Comprobantes de Salida de Bienes</t>
  </si>
  <si>
    <t>Comprobantes de Traslado de Bienes</t>
  </si>
  <si>
    <t>Informes de Avaluo de Bienes Inmuebles</t>
  </si>
  <si>
    <t>•Decreto 1420 de 1998. •Acuerdo 658 de 2016 Art 55. Ficha de Valoracion N° 39</t>
  </si>
  <si>
    <t xml:space="preserve">INVENTARIOS </t>
  </si>
  <si>
    <t>Inventarios de Bienes Propiedad, Planta y Equipo</t>
  </si>
  <si>
    <t>•Resolucion 001 de 2000 Contaduria General. •Circular Conuunta 02 de 2003 Contraloria-Procuraduria. Ley 734 Art 48 Numeral 3, 27. Guía de uso sobre procesos transversales de las entidades del Distrito</t>
  </si>
  <si>
    <t xml:space="preserve">60400 - Subdirección de Contratación </t>
  </si>
  <si>
    <t>Actas Junta de Compras y Licitaciones</t>
  </si>
  <si>
    <t>•Decreto 1510 de 2013 Art 27. •Ley 1150 de 2007. •Resolucion Reglamentaria 022 de 2014. Se homologa a subserioe "Actas del Comité Evaluacdor de Contratacion" de la guía de uso sobre procesos transversales de las entidades del Distrito.</t>
  </si>
  <si>
    <t>CONTRATOS</t>
  </si>
  <si>
    <t>Contratos por Concurso de Meritos</t>
  </si>
  <si>
    <t>•Decreto 1510 de 2013. •Ley 1150 de 2007. Guía de uso sobre procesos transversales de las entidades del Distrito.</t>
  </si>
  <si>
    <t>Contratos por Contratacion Directa</t>
  </si>
  <si>
    <t>Contratos por Licitacion Publica</t>
  </si>
  <si>
    <t>Contratos por Minima Cuantia</t>
  </si>
  <si>
    <t>Contratos por Seleccion Abreviada</t>
  </si>
  <si>
    <t>CONVENIOS</t>
  </si>
  <si>
    <t>Convenios Interadministrativos</t>
  </si>
  <si>
    <t>•Ley 1474 de 2001 Art 92. •Ley 1150 de 2007 Art 2 Numeral 4, Literal C.. Guía de uso sobre procesos transversales de las entidades del Distrito.</t>
  </si>
  <si>
    <t>Plan Anual de Adquisiciones</t>
  </si>
  <si>
    <t>•Decreto 1510 de 2013 Art 4. Guía de uso sobre procesos transversales de las entidades del Distrito.</t>
  </si>
  <si>
    <t>70000 - Dirección Talento Humano</t>
  </si>
  <si>
    <t>Actas Comision de Personal</t>
  </si>
  <si>
    <t>•Ley 909 de 2004. •Decreto 112 de 2005. •Decreto Distrital 515 de 2006 Art 9. Guía de uso sobre procesos transversales de las entidades del Distrito</t>
  </si>
  <si>
    <t>Actas Comite Dialogo y Concertacion Laboral</t>
  </si>
  <si>
    <t>•Resolucion 652 de 2012 Art 8 de Minttrabajo.  •Resolucion Reglamentaria 057 de 2015. Se homologa a actas del Comité de Convivencia y Conciliacion Laboral. Guía de uso sobre procesos transversales de las entidades del Distrito</t>
  </si>
  <si>
    <t>Requerimientos Sindicales</t>
  </si>
  <si>
    <t>•Constitución Política de Colombia de 1991. •Ley 57 de 1985. •Ley 517 de 1992 . •Ley 87 de 1993. •Ley 190 de 1995. •Ley 734 de 2002. •Ley 962 de 2005. •Ley 1437 de 2011. •Ley 1474 de 2011. •Ley 1712 de 2014. •Ley 1755 de 2015. •Ley 1757 de 2015. •Decreto Ley 1421 de 1993 Art 69, numeral 11. •Decreto 2517 de 1999. •Decreto 295 de 2005. •Decreto 019 de 2012. •Decreto 103 de 2015. •Decreto 1166 de 2016. •Acuerdo 664 de 2017 Art 19 . ficha de Valoracion N° 89.</t>
  </si>
  <si>
    <t>Resoluciones Ordinarias</t>
  </si>
  <si>
    <t>70100 - Subdirección de Bienestar Social</t>
  </si>
  <si>
    <t>Actas Comite Deportivo y Cultural</t>
  </si>
  <si>
    <t xml:space="preserve"> •Ley 909 de 2004. •Ley 1960 de 2019. •Ley 1562 de 2012. •Ley 1952 de 2019. •Decreto 2464 de 2012. •Decreto 1083 de 2015. •Acuerdo 664 de 2017 Art 21. •Resolución Reglamentaria 037 de 2018 Art 7. Ficha de Valoracion N° 5.</t>
  </si>
  <si>
    <t>Actas Comité Estímulos e Incentivos</t>
  </si>
  <si>
    <t>•Ley 909 de 2004. •Decreto 1227 de 2005 Art 85. •Resolucion Reglamentaria 044 de 2018. Guía de uso sobre procesos transversales de las entidades del Distrito</t>
  </si>
  <si>
    <t>Actas Comite Paritario de Seguridad y Salud en el Trabajo</t>
  </si>
  <si>
    <t>•Decreto 1295 de 1994. •Decreto 614 de 1984 Min Trabajo. •Resolucion 196 de 2013 Min Trabajo. Ley 1562 de 2012. •Resolucion Reglamentaria 024 de 2017. Guía de uso sobre procesos transversales de las entidades del Distrito.</t>
  </si>
  <si>
    <t>HISTORIAS CLINICAS OCUPACIONALES</t>
  </si>
  <si>
    <t>•Constitución Política 1991 Art 53 y 54. •Ley 100 de 1993. •Decreto 4107 de 2011 . •Resolución 2346 de 2007. •Acuerdo 664 de 2017 Art 21. Ficha de Valoracion N° 28.</t>
  </si>
  <si>
    <t>Plan de Prevencion, Preparacion y Respuesta ante Emergencias</t>
  </si>
  <si>
    <t>•Resolucion 1016 de 1989 Art 11 num 18 de Min Trabajo. Guía de uso sobre procesos transversales de las entidades del Distrito.</t>
  </si>
  <si>
    <t>Plan de Trabajo Anual en Seguridad y Salud en el Trabajo - SST</t>
  </si>
  <si>
    <t>•Constitución Política 1991 Art 53 y 54. •Ley 100 de 1993. •Decreto 1072 de 2015 Art 2.2.4.6.13. •Resolución Ministerio del trabajo 312 de 2019. •Acuerdo 664 de 2017 Art 21. Ficha de Valoracion N° 73.</t>
  </si>
  <si>
    <t>Programa de Bienestar Social</t>
  </si>
  <si>
    <t>•Circular N° 2 de 2013 DASC. •Decreto 1227 de 2005 Titulo V. Guía de uso sobre procesos transversales de las entidades del Distrito</t>
  </si>
  <si>
    <t>Programa de Estilos de Vida y Trabajo Saludable</t>
  </si>
  <si>
    <t>•Constitución Política 1991 Art 53 y 54. •Ley 100 de 1993. •Decreto 1072 de 2015, Decreto Único Reglamentario del Sector Trabajo Art 2.2.4.6.13 •Resolución Ministerio del trabajo 312 de 2019. •Acuerdo 664 de 2017 Art 21. Ficha de Valoracion N° 80</t>
  </si>
  <si>
    <t>Programa de Estímulos e Incentivos</t>
  </si>
  <si>
    <t>•Ley 909 de 2004. •Decreto 1227 de 2005 Art 85. Guía de uso sobre procesos transversales de las entidades del Distrito.</t>
  </si>
  <si>
    <t>Programas de Vigilancia Epidemiológica</t>
  </si>
  <si>
    <t>Registros de Accidentes/Incidentes de Trabajo y Enfermedades Laborales</t>
  </si>
  <si>
    <t>•Constitución Política 1991 Art 53 y 54. •Ley 100 de 1993. •Decreto 1072 de 2015. •Resolución Ministerio del trabajo 312 de 2019. •Acuerdo 664 de 2017 Art 21. Ficha de Valoracion N° 54</t>
  </si>
  <si>
    <t>Registros de Urgencias y Emergencias</t>
  </si>
  <si>
    <t>•Constitución Política 1991 Art 53 y 54. •Ley 100 de 1993. •Decreto 1072 de 2015 Art 2.2.4.6.13. •Resolución Ministerio del Trabajo 312 de 2019. Ficha de Valoracion N° 92.</t>
  </si>
  <si>
    <t>Registros para la Seguridad en el Trabajo</t>
  </si>
  <si>
    <t>Registros para Fomentar Autocontrol y Mejora Continua</t>
  </si>
  <si>
    <t>70200 - Subdirección de Gestión del Talento Humano</t>
  </si>
  <si>
    <t>Actas Comite Prima Tecnica</t>
  </si>
  <si>
    <t>•Constitución política de colombia de 1991 Art 125. •Decreto 471 de 1990. •Decreto 320 de 1995. •Decreto 2177 de 2006. •Acuerdo 37 de 1993. •Acuerdo 14 de 1998. •Acuerdo 658 de 2016 Art 59. •Resolución Reglamentaría N° 08 de 2017 Art 3. Ficha de Valoracion N° 8.</t>
  </si>
  <si>
    <t>HISTORIAS LABORALES</t>
  </si>
  <si>
    <t>•Codigo sustantivo del Trabajo. Art 264. Guía de uso sobre procesos transversales de las entidades del Distrito</t>
  </si>
  <si>
    <t>NOMINAS</t>
  </si>
  <si>
    <t>•Decreto 1042 de 1978 Art 2. Guía de uso sobre procesos transversales de las entidades del Distrito</t>
  </si>
  <si>
    <t>•Constitución Política de Colombia de 1991. •Ley 734 de 2002. •Ley 909 de 2004. •Ley 1562 de 2012. •Acuerdo 658 de 2016 Art 59. Ficha de Valoracion N° 99.</t>
  </si>
  <si>
    <t>70300 - Subdirección de Carrera Administrativa</t>
  </si>
  <si>
    <t>Informes de Evaluacion de la Gestion de los Servidores Publicos</t>
  </si>
  <si>
    <t>•Constitución Política de Colombia de 1991. •Ley 909 de 2004. •Ley 1437 de 2011. •Decreto 1227 de 2005. •Decreto 760 de 2005. •Decreto 785 de 2005. •Decreto 2539 de 2005. •Decreto 1474 de 2011. •Decreto 1083 de 2015. •Decreto 648 de 2017. •Acuerdo 565 de 2016. •Circular Externa 100-001 de 2017. •Resolución Reglamentaria 011 de 2017. •Resolución Reglamentaria 031 de 2017. •Acuerdo 664 de 2017 Art 20. Ficha de Valoracion N° 38.</t>
  </si>
  <si>
    <t>Manual de Funciones y de Competencias Laborales</t>
  </si>
  <si>
    <t>•Constitución Política de Colombia de 1991. •Ley 909 de 2004. •Ley 1437 de 2011. •Decreto 1227 de 2005. •Decreto 760 de 2005. •Decreto 785 de 2005. •Decreto 2539 de 2005. •Decreto 1474 de 2011. •Decreto 1083 de 2015. •Decreto 648 de 2017. •Acuerdo 565 de 2016. •Circular Externa 100-001 de 2017. •Resolución Reglamentaria 011 de 2017. •Reglamentaria 022 de 2017. •Resolución Reglamentaria 031 de 2017. •Acuerdo 664 de 2017 Art 20. Ficha de Valoracion N° 57.</t>
  </si>
  <si>
    <t>Registros Concursos de Méritos</t>
  </si>
  <si>
    <t>•Constitución Política 1991 Art 53 y 54. •Ley 100 de 1993. •Decreto 4107 de 2011. •Resolución 2346 de 2007. •Acuerdo 664 de 2017. ficha de Valoracion N° 100.</t>
  </si>
  <si>
    <t>70400 - Subdirección de Capacitación y Cooperación Técnica</t>
  </si>
  <si>
    <t>Actas Equipo de Gestores de Integridad</t>
  </si>
  <si>
    <t>HISTORIAL DE VINCULACIONES FORMATIVAS DE PRACTICAS LABORALES</t>
  </si>
  <si>
    <t>•Constitución Política de 1991. •Ley 115 de 1994 .•Ley 789 de 2002. •Ley 1780 de 2016. •Decreto 393 de 1991. •Decreto 055 de 2015. •Acuerdo 658 de 2016. Art 60. Ficha de Valoracion N° 26</t>
  </si>
  <si>
    <t>Plan Institucional de Capacitacion - PIC</t>
  </si>
  <si>
    <t>Programa de Capacitacion de Personal</t>
  </si>
  <si>
    <t>•Ley 909 de 2004. •Decreto 1227 de 2007 Titulo v. Guía de uso sobre procesos transversales de las entidades del Distrito</t>
  </si>
  <si>
    <t>Registros Docentes Internos</t>
  </si>
  <si>
    <t>•Constitución Política de Colombia 1991. •Ley 115 de 1994. •Ley 789 27 de 2002. •Ley 1780 de 2016. •Decreto 393 de 1991. •Decreto 055 de 2015. •Acuerdo 658 de 2016 Art 60. Ficha de Valoracion N° 103.</t>
  </si>
  <si>
    <t>80000 - Dirección Sector Movilidad</t>
  </si>
  <si>
    <t>80100 - Subdirección de Fiscalización Movilidad</t>
  </si>
  <si>
    <t>80200 - Subdirección de Fiscalización Infraestructura</t>
  </si>
  <si>
    <t>90000 - Direccion Sector Gestion Juridica</t>
  </si>
  <si>
    <t>100000 - Dirección Sector Salud</t>
  </si>
  <si>
    <t>100100 - Subdirección de Fiscalizacion Salud</t>
  </si>
  <si>
    <t>110000 - Dirección Sector Gobierno</t>
  </si>
  <si>
    <t>110100 - Subdirección de Fiscalización Gestión Pública y Gobierno</t>
  </si>
  <si>
    <t>120000 - Direccion Sector Equidad y Genero</t>
  </si>
  <si>
    <t>130000 - Dirección Sector Hábitat y Ambiente</t>
  </si>
  <si>
    <t>130100 - Subdirección de Fiscalización Control Urbano</t>
  </si>
  <si>
    <t>130200 - Subdirección de Fiscalización Hábitat</t>
  </si>
  <si>
    <t>130300 - Subdirección de Fiscalización Ambiente</t>
  </si>
  <si>
    <t>140000 - Dirección Sector Educación</t>
  </si>
  <si>
    <t>140200 - Subdirección de Fiscalización Educación</t>
  </si>
  <si>
    <t>150000 - Dirección Sector Hacienda</t>
  </si>
  <si>
    <t>160000 - Dirección de Estudios de Economia y Política Pública</t>
  </si>
  <si>
    <t>Plan Anual de Estudios - PAE</t>
  </si>
  <si>
    <t>•Constitución Política de Colombia de 1991 Art. 47. •Ley 42 de 1993. •Decreto Ley 1421 de 1993. •Acuerdo 658 de 2016 Art 43. Ficha de Valoracion N° 66</t>
  </si>
  <si>
    <t>160100 - Subdirección de Evaluación de Política Pública</t>
  </si>
  <si>
    <t>DIAGNOSTICOS SECTORIALES</t>
  </si>
  <si>
    <t>•Constitución Política de 1991 Art 268 y 272. •Ley 42 de 1993. •Ley 1474 de 2011. •Decreto Ley 1421 de 1993 Art 105 y 109. •Acuerdo 257 de 2006. •Acuerdo 490 de 2012. •Acuerdo 658 de 2016 Art 46. Ficha de Valoracion N° 22.</t>
  </si>
  <si>
    <t>ESTUDIOS ESTRUCTURALES</t>
  </si>
  <si>
    <t>•Constitución Política de Colombia de 1991 Art. 47. •Ley 42 de 1993. •Decreto Ley 1421 de 1993. •Acuerdo 664 de 2017 Art 14. •Acuerdo 658 de 2016 Art 46. ficha de Valoracion N° 25</t>
  </si>
  <si>
    <t>Informes Obligatorios</t>
  </si>
  <si>
    <t>•Constitución Política de 1991 Art 268 y 272. •Ley 42 de 1993. •Ley 1474 de 2011. •Decreto Ley 1421 de 1993 Art 105 y 109. •Acuerdo 257 de 2006. •Acuerdo 490 de 2012. •Acuerdo 658 de 2016 Art 46. •Acuerdo 664 de 2017 Art 13 y 14. Ficha de Valoracion N° 43</t>
  </si>
  <si>
    <t>MAPA DE POLITICAS PUBLICAS DISTRITALES</t>
  </si>
  <si>
    <t>•Constitución Política de Colombia de 1991 Art. 47. •Ley 42 de 1993 . •Decreto Ley 1421 de 1993. •Acuerdo 658 de 2016 Art 46. Ficha de Valoracion N° 60.</t>
  </si>
  <si>
    <t>160200 - Subdirección de Estudios Economicos y Fiscales</t>
  </si>
  <si>
    <t xml:space="preserve">160300 - Subdirección de Estadistica y Analisis Presupuestal y Financiero </t>
  </si>
  <si>
    <t>CERTIFICADOS</t>
  </si>
  <si>
    <t>Certificados de Registro de Deuda Publica</t>
  </si>
  <si>
    <t>•Constitución Política de 1991 Art 268 Numeral 3 y Art 272 y 364. •Decreto Distrital 216 de 2017. •Decreto Nacional 1068 de 2015. •Resolución Reglamentaria Orgánica 0007 de la CGR de 2016. •Acuerdo 664 de 2017 Art 14. Ficha de Valoracion N° 18.</t>
  </si>
  <si>
    <t>Informes Dictamen a los Estados Financieros Consolidados del Sector Publico Distrital, Gobierno y Bogota Distrito Capital</t>
  </si>
  <si>
    <t>•Constitución Política de Colombia Art 2, 3, 20, 23, 74, 95, 103 y 270. •Ley 134 de 1994. •Ley 850 de 2003. •Ley 962 de 2005 Art. 3, 7, y 8. •Ley 1437 de 2011 Art. 73, 74, 76 a 78. •Ley 1712 de 2014 . •Ley Estatutaria 1757 de 2015. •Decreto 028 de 2008. •Decreto 2641 de 2012. •Acuerdo 664 de 2017 Art 8. Ficha de Valoracion N° 34</t>
  </si>
  <si>
    <t>REPORTES</t>
  </si>
  <si>
    <t>Reportes al Sistema Estadistico Unificado de Deuda Pulbica - SEUD</t>
  </si>
  <si>
    <t>•Constitución Política de 1991 Art 268 Numeral 3 y Art 272 y 364. •Decreto Distrital 216 de 2017 •Decreto Nacional 1068 de 2015. •Resolución Reglamentaria Orgánica 0007 de la CGR de 2016. •Acuerdo 664 de 2017 Art 14. Ficha de Valoracion N° 87.</t>
  </si>
  <si>
    <t>170000 - Dirección de Responsabilidad Fiscal y Jurisdicción Coactiva</t>
  </si>
  <si>
    <t>Actas de Seguimiento a los Procesos de Responsabilidad Fiscal</t>
  </si>
  <si>
    <t>•Constitución Política de 1991 Art 268 y 272. •Ley 42 de 1993. •Ley 610 de 2000. •Ley 1474 de 2011. •Ley 1712 de 2014. •Decreto 1081 de 2015. •Acuerdo 664 de 2017 Art 17. •Acuerdo 658 de 2016 Artr 49. Ficha de Valoracion N° 15</t>
  </si>
  <si>
    <t>Control Asignacion Grados de Consulta a Profesionales</t>
  </si>
  <si>
    <t>Control Asignacion HF / IP a Profesionales</t>
  </si>
  <si>
    <t>Control Asignacion Recursos de Apelacion a Profesionales</t>
  </si>
  <si>
    <t>Control Hallazgos Fiscales e Indagaciones Preliminares</t>
  </si>
  <si>
    <t>•Constitución Política de Colombia 1991 Numeral 5º Art 268. •Ley 42 de 1993. •Ley 610 de 2000 . •Ley 1066 de 2006. •Ley 1474 de 2011. •Ley 1437 de 2011 . •Ley 1564 2012. •Ley 1739 de 2014 . •Decreto Nacional de 2014. •Acuerdo 658 de 2016. •Acuerdo 664 de 2017. •Acuerdo 658 de 2016 Art 49. Ficha de Valoracion N° 94.</t>
  </si>
  <si>
    <t>Registro Procesos de Responsabilidad Fiscal</t>
  </si>
  <si>
    <t>170100 - Subdirección del Proceso de Responsabilidad Fiscal</t>
  </si>
  <si>
    <t>170200 - Subdirección de Jurisdicción Coactiva</t>
  </si>
  <si>
    <t>•Constitución Política de Colombia 1991 Numeral 5º Art 268. •Ley 42 de 1993. •Ley 610
de 2000. •Ley 1066 de 2006. •Ley 1474 de 2011. •Ley 1437 de 2011. •Ley 1564 de 2012. •Ley 1739 de 2014. •Decreto Nacional de 2014. •Acuerdo 658 de 2016 . •Acuerdo 664 de 2017 Art 18. •Resolucion Reglamentaria 043 de 2013. Ficha de Valoracion N° 76.</t>
  </si>
  <si>
    <t>Registro Autos de Terminacion de Proceso</t>
  </si>
  <si>
    <t>Registro Titulos de Deposito Judicial</t>
  </si>
  <si>
    <t>Registros Recuado Cobro Coactivo</t>
  </si>
  <si>
    <t>180000 - Auditoria Fiscal Ante la Contraloria</t>
  </si>
  <si>
    <t>Actas de Comite Directivo del Sistema Integrado de Gestion</t>
  </si>
  <si>
    <t>•Primer lineamiento - niveles de responsabilidad y autoridad del Sisitema Integrado de Gestion. Direccion Distrital de Desarrollo Institucional de la secretaria General. Guía de uso sobre procesos transversales de las entidades del Distrito</t>
  </si>
  <si>
    <t>Informes Auditorias Especiales</t>
  </si>
  <si>
    <t>•Constitución Política de 1991 Art 268 y 272. •Ley 42 de 1993. •Decreto Ley 1421 de 1993. •Ley 610 de 2000. •Ley 1266 de 2008. •Ley 1474 de 2011. •Ley 1712 de 2014. •Decreto 1081 de 2015. •Acuerdo 429 de 2010. Resolución Reglamentaria 043 de 2013. Ficha de Valoracion N° 32</t>
  </si>
  <si>
    <t>Informes Auditorias Integrales de Gestion</t>
  </si>
  <si>
    <t>Informes de Gestion de la Auditoria Fiscal</t>
  </si>
  <si>
    <t>Informes Rendición de Cuentas de la Contraloría de Bogota</t>
  </si>
  <si>
    <t>•Constitución Política de 1991 Art 268 y 272. •Ley 42 de 1993. •Decreto Ley 1421 de 1993 Art 105 y 109. •Ley 610 de 2000. •Ley 1266 de 2008. Ley 1474 de 2011. •Ley 1712 de 2014. •Acuerdo 429 de 2010. Resolución Reglamentaria 043 de 2013. Ficha de Valoracion N° 59.</t>
  </si>
  <si>
    <t>INSTRUMENTOS DEL SISTEMA IDE GESTION DE CALIDAD</t>
  </si>
  <si>
    <t>•Decreto 1537 de 2001 Art 2. •NTD SIG Dec 652 de 2011. Guía de uso sobre procesos transversales de las entidades del Distrito.</t>
  </si>
  <si>
    <t>Plan Anual de Auditoria</t>
  </si>
  <si>
    <t>•Ley 87 de 1993 Art 12. •Decreto 1599 de 2005. •ley 489 de 1998. •Ley 1474 de 2011. Guía de uso sobre procesos transversales de las entidades del Distrito.</t>
  </si>
  <si>
    <t>Plan Anual de Compras</t>
  </si>
  <si>
    <t>•Decreto Distrital 620 de 1998 Art 21, Acuerdo 24 de 1995 Art 4 del Consejo de Bogota. •Decreto Distrital 714 de 1996 Artr 55. Se homologa con la Subserie "pprgramas anuales mensualizados de Caja PAC de la guía de uso sobre procesos transversales de las entidades del Distrito.</t>
  </si>
  <si>
    <t>Plan de Comunicaciones y Medios</t>
  </si>
  <si>
    <t>•Ley 1712 de 2014. •Decreto103 de 2015. •Acuerdo 429 de 2010. •Resolución Reglamentaria 043 de 2013. Ficha de Valoracion N° 69.</t>
  </si>
  <si>
    <t>•Ley 909 de 2004. •Decreto 1227 de 2005 Art 85. Guía de uso sobre procesos transversales de las entidades del Distrito</t>
  </si>
  <si>
    <t>190000 - Dirección Sector Desarrollo Económico, Industria y Turismo</t>
  </si>
  <si>
    <t>200000 - Dirección Sector Integración Social</t>
  </si>
  <si>
    <t>210000 - Dirección Sector Servicios Públicos</t>
  </si>
  <si>
    <t>210100 - Subdirección de Fiscalización de Acueducto y Saneamiento Basico</t>
  </si>
  <si>
    <t>210200 - Subdirección de Fiscalización de Energia</t>
  </si>
  <si>
    <t>210300 - Subdirección de Fiscalización de Comunicaciones</t>
  </si>
  <si>
    <t>220000 - Direccion Sector Cultura, recreacion y Deporte</t>
  </si>
  <si>
    <t>220000 - Direccion Sector Cultura, Recreacion y Deporte</t>
  </si>
  <si>
    <t>220100 - Subdirección de Fiscalización Cultura, Recreación y Deporte</t>
  </si>
  <si>
    <t>230000 - Direccion Sector Seguridad, Convivencia y Justicia</t>
  </si>
  <si>
    <t>Elaborado Por :</t>
  </si>
  <si>
    <t>Angela Johanna Quinche Martinez</t>
  </si>
  <si>
    <t>Fecha de Aprobacion</t>
  </si>
  <si>
    <t>Cargo :</t>
  </si>
  <si>
    <t>Profesional Universitario 219-03 (E) - Archivista Tarjeta Prof. N° 608</t>
  </si>
  <si>
    <t>Firma :</t>
  </si>
  <si>
    <t>Acta N° 2 - Comité Interno de Archivo</t>
  </si>
  <si>
    <t>Procesos Administrativos Sancionatorios Fiscales</t>
  </si>
  <si>
    <t>Informes de Seguimiento al Mapa de Riesgos</t>
  </si>
  <si>
    <t>Planes de Mejoramiento - PM</t>
  </si>
  <si>
    <t>Informes Auditorias de Desempeño Bajo el Marco de Normas Internacionales</t>
  </si>
  <si>
    <t>ADMINISTRACION DE BACKUPS</t>
  </si>
  <si>
    <t>HISTORIALES EQUIPOS INFORMATICOS</t>
  </si>
  <si>
    <t>• Ley 1437 de 2011 . • Acuerdo 658 de 2016, Art 42. Ficha de Valoracion N° 14.</t>
  </si>
  <si>
    <t>• Ley 1273 de 2009. •Ley 1437 de 2011 . •Ley 1581 de 2012. •Ley 1712 de 2014. •Decreto 1080 de 2015. •Decreto 1008 de 2018. •Acuerdo 658 del 2016 Art 42. Ficha de Valoracion N° 16</t>
  </si>
  <si>
    <t>• Ley 1273 de 2009. •Ley 1915 de 2018. •Decreto 103 de 2015. •Decreto 1078 de 2015. •Decreto 1081 de 2015. •Decreto 1008 de 2018. •Acuerdo 658 del 2016 Art 42. Ficha de Valoracion N° 27.</t>
  </si>
  <si>
    <t>Plan de Conservación Documental</t>
  </si>
  <si>
    <t>Reportes Control de Horarios</t>
  </si>
  <si>
    <t>Procesos de Cobro Coactivo</t>
  </si>
  <si>
    <t>Registro Procesos de Cobro Coactivo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</si>
</sst>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5" x14ac:knownFonts="1">
    <font>
      <sz val="10"/>
      <color rgb="FF000000"/>
      <name val="Arial"/>
    </font>
    <font>
      <b/>
      <sz val="9"/>
      <color theme="1"/>
      <name val="Verdana"/>
      <family val="2"/>
    </font>
    <font>
      <sz val="10"/>
      <name val="Arial"/>
      <family val="2"/>
    </font>
    <font>
      <sz val="9"/>
      <color theme="1"/>
      <name val="Verdana"/>
      <family val="2"/>
    </font>
    <font>
      <b/>
      <sz val="12"/>
      <color theme="1"/>
      <name val="Arial"/>
      <family val="2"/>
    </font>
    <font>
      <sz val="8"/>
      <color theme="1"/>
      <name val="Arial"/>
      <family val="2"/>
    </font>
    <font>
      <sz val="10"/>
      <color theme="1"/>
      <name val="Arial"/>
      <family val="2"/>
    </font>
    <font>
      <sz val="8"/>
      <name val="Arial"/>
      <family val="2"/>
    </font>
    <font>
      <b/>
      <sz val="12"/>
      <color rgb="FF000000"/>
      <name val="Arial"/>
      <family val="2"/>
    </font>
    <font>
      <sz val="11"/>
      <color rgb="FF000000"/>
      <name val="Arial"/>
      <family val="2"/>
    </font>
    <font>
      <b/>
      <sz val="11"/>
      <color rgb="FF000000"/>
      <name val="Arial"/>
      <family val="2"/>
    </font>
    <font>
      <b/>
      <sz val="8"/>
      <color rgb="FF000000"/>
      <name val="Arial"/>
      <family val="2"/>
    </font>
    <font>
      <sz val="12"/>
      <color theme="1"/>
      <name val="Arial"/>
      <family val="2"/>
    </font>
    <font>
      <sz val="12"/>
      <color rgb="FF000000"/>
      <name val="Arial"/>
      <family val="2"/>
    </font>
    <font>
      <sz val="10"/>
      <color rgb="FF000000"/>
      <name val="Arial"/>
      <family val="2"/>
    </font>
  </fonts>
  <fills count="4">
    <fill>
      <patternFill patternType="none"/>
    </fill>
    <fill>
      <patternFill patternType="gray125"/>
    </fill>
    <fill>
      <patternFill patternType="solid">
        <fgColor rgb="FF33CCCC"/>
        <bgColor rgb="FF33CCCC"/>
      </patternFill>
    </fill>
    <fill>
      <patternFill patternType="solid">
        <fgColor rgb="FFFFFFFF"/>
        <bgColor rgb="FFFFFFFF"/>
      </patternFill>
    </fill>
  </fills>
  <borders count="46">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style="thin">
        <color rgb="FF000000"/>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medium">
        <color indexed="64"/>
      </bottom>
      <diagonal/>
    </border>
    <border>
      <left style="thin">
        <color rgb="FF000000"/>
      </left>
      <right style="medium">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1">
    <xf numFmtId="0" fontId="0" fillId="0" borderId="0"/>
  </cellStyleXfs>
  <cellXfs count="90">
    <xf numFmtId="0" fontId="0" fillId="0" borderId="0" xfId="0" applyFont="1" applyAlignment="1"/>
    <xf numFmtId="0" fontId="5" fillId="0" borderId="3" xfId="0" applyFont="1" applyBorder="1" applyAlignment="1">
      <alignment horizontal="left" vertical="center" wrapText="1"/>
    </xf>
    <xf numFmtId="0" fontId="3" fillId="0" borderId="0" xfId="0" applyFont="1" applyAlignment="1">
      <alignment vertical="center" wrapText="1"/>
    </xf>
    <xf numFmtId="0" fontId="5" fillId="0" borderId="0" xfId="0" applyFont="1" applyAlignment="1">
      <alignment horizontal="left" vertical="center" wrapText="1"/>
    </xf>
    <xf numFmtId="0" fontId="4" fillId="2" borderId="9" xfId="0" applyFont="1" applyFill="1" applyBorder="1" applyAlignment="1">
      <alignment horizontal="center" vertical="center" wrapText="1"/>
    </xf>
    <xf numFmtId="0" fontId="6" fillId="0" borderId="0" xfId="0" applyFont="1" applyAlignment="1">
      <alignment vertical="center" wrapText="1"/>
    </xf>
    <xf numFmtId="0" fontId="4" fillId="2" borderId="11"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applyAlignment="1">
      <alignment horizontal="center" vertical="center" wrapText="1"/>
    </xf>
    <xf numFmtId="49" fontId="6" fillId="0" borderId="14" xfId="0" applyNumberFormat="1" applyFont="1" applyBorder="1" applyAlignment="1">
      <alignment horizontal="center" vertical="center" wrapText="1"/>
    </xf>
    <xf numFmtId="0" fontId="5" fillId="0" borderId="9" xfId="0" applyFont="1" applyBorder="1" applyAlignment="1">
      <alignment horizontal="left" vertical="center" wrapText="1"/>
    </xf>
    <xf numFmtId="0" fontId="6" fillId="0" borderId="3" xfId="0" applyFont="1" applyBorder="1" applyAlignment="1">
      <alignment horizontal="center" vertical="center" wrapText="1"/>
    </xf>
    <xf numFmtId="0" fontId="5" fillId="0" borderId="17" xfId="0" applyFont="1" applyBorder="1" applyAlignment="1">
      <alignment horizontal="left" vertical="center" wrapText="1"/>
    </xf>
    <xf numFmtId="0" fontId="6" fillId="0" borderId="11" xfId="0" applyFont="1" applyBorder="1" applyAlignment="1">
      <alignment horizontal="center" vertical="center" wrapText="1"/>
    </xf>
    <xf numFmtId="0" fontId="5" fillId="0" borderId="12" xfId="0" applyFont="1" applyBorder="1" applyAlignment="1">
      <alignment horizontal="left" vertical="center" wrapText="1"/>
    </xf>
    <xf numFmtId="0" fontId="6" fillId="0" borderId="14"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9" xfId="0" applyFont="1" applyBorder="1" applyAlignment="1">
      <alignment horizontal="left" vertical="center" wrapText="1"/>
    </xf>
    <xf numFmtId="0" fontId="5" fillId="0" borderId="0" xfId="0" applyFont="1" applyAlignment="1">
      <alignment vertical="center" wrapText="1"/>
    </xf>
    <xf numFmtId="0" fontId="8" fillId="3" borderId="23"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5" fillId="0" borderId="29" xfId="0" applyFont="1" applyBorder="1" applyAlignment="1">
      <alignment horizontal="left" vertical="center" wrapText="1"/>
    </xf>
    <xf numFmtId="0" fontId="0" fillId="0" borderId="0" xfId="0" applyFont="1" applyAlignment="1"/>
    <xf numFmtId="0" fontId="0" fillId="0" borderId="0" xfId="0" applyFont="1" applyAlignment="1"/>
    <xf numFmtId="0" fontId="6" fillId="0" borderId="31" xfId="0" applyFont="1" applyBorder="1" applyAlignment="1">
      <alignment horizontal="center" vertical="center" wrapText="1"/>
    </xf>
    <xf numFmtId="0" fontId="5" fillId="0" borderId="30" xfId="0" applyFont="1" applyBorder="1" applyAlignment="1">
      <alignment horizontal="left" vertical="center" wrapText="1"/>
    </xf>
    <xf numFmtId="0" fontId="6" fillId="0" borderId="32" xfId="0" applyFont="1" applyBorder="1" applyAlignment="1">
      <alignment horizontal="center" vertical="center" wrapText="1"/>
    </xf>
    <xf numFmtId="0" fontId="5" fillId="0" borderId="33" xfId="0" applyFont="1" applyBorder="1" applyAlignment="1">
      <alignment horizontal="left" vertical="center" wrapText="1"/>
    </xf>
    <xf numFmtId="0" fontId="6" fillId="0" borderId="35" xfId="0" applyFont="1" applyBorder="1" applyAlignment="1">
      <alignment horizontal="center" vertical="center" wrapText="1"/>
    </xf>
    <xf numFmtId="0" fontId="5" fillId="0" borderId="34" xfId="0" applyFont="1" applyBorder="1" applyAlignment="1">
      <alignment horizontal="left" vertical="center" wrapText="1"/>
    </xf>
    <xf numFmtId="0" fontId="6" fillId="0" borderId="38" xfId="0" applyFont="1" applyBorder="1" applyAlignment="1">
      <alignment horizontal="center" vertical="center" wrapText="1"/>
    </xf>
    <xf numFmtId="0" fontId="5" fillId="0" borderId="39"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6" fillId="0" borderId="44" xfId="0" applyFont="1" applyBorder="1" applyAlignment="1">
      <alignment horizontal="center" vertical="center" wrapText="1"/>
    </xf>
    <xf numFmtId="0" fontId="5" fillId="0" borderId="45" xfId="0" applyFont="1" applyBorder="1" applyAlignment="1">
      <alignment horizontal="left" vertical="center" wrapText="1"/>
    </xf>
    <xf numFmtId="0" fontId="3" fillId="0" borderId="0" xfId="0" applyFont="1" applyAlignment="1">
      <alignment horizontal="left" vertical="center" wrapText="1" indent="1"/>
    </xf>
    <xf numFmtId="49" fontId="6" fillId="0" borderId="14" xfId="0" applyNumberFormat="1" applyFont="1" applyBorder="1" applyAlignment="1">
      <alignment horizontal="left" vertical="center" wrapText="1" indent="1"/>
    </xf>
    <xf numFmtId="49" fontId="6" fillId="0" borderId="3" xfId="0" applyNumberFormat="1" applyFont="1" applyBorder="1" applyAlignment="1">
      <alignment horizontal="left" vertical="center" wrapText="1" indent="1"/>
    </xf>
    <xf numFmtId="49" fontId="6" fillId="0" borderId="11" xfId="0" applyNumberFormat="1" applyFont="1" applyBorder="1" applyAlignment="1">
      <alignment horizontal="left" vertical="center" wrapText="1" indent="1"/>
    </xf>
    <xf numFmtId="49" fontId="6" fillId="0" borderId="35" xfId="0" applyNumberFormat="1" applyFont="1" applyBorder="1" applyAlignment="1">
      <alignment horizontal="left" vertical="center" wrapText="1" indent="1"/>
    </xf>
    <xf numFmtId="49" fontId="6" fillId="0" borderId="22" xfId="0" applyNumberFormat="1" applyFont="1" applyBorder="1" applyAlignment="1">
      <alignment horizontal="left" vertical="center" wrapText="1" indent="1"/>
    </xf>
    <xf numFmtId="49" fontId="6" fillId="0" borderId="21" xfId="0" applyNumberFormat="1" applyFont="1" applyBorder="1" applyAlignment="1">
      <alignment horizontal="left" vertical="center" wrapText="1" indent="1"/>
    </xf>
    <xf numFmtId="49" fontId="6" fillId="0" borderId="31" xfId="0" applyNumberFormat="1" applyFont="1" applyBorder="1" applyAlignment="1">
      <alignment horizontal="left" vertical="center" wrapText="1" indent="1"/>
    </xf>
    <xf numFmtId="49" fontId="6" fillId="0" borderId="32" xfId="0" applyNumberFormat="1" applyFont="1" applyBorder="1" applyAlignment="1">
      <alignment horizontal="left" vertical="center" wrapText="1" indent="1"/>
    </xf>
    <xf numFmtId="49" fontId="6" fillId="0" borderId="38" xfId="0" applyNumberFormat="1" applyFont="1" applyBorder="1" applyAlignment="1">
      <alignment horizontal="left" vertical="center" wrapText="1" indent="1"/>
    </xf>
    <xf numFmtId="49" fontId="6" fillId="0" borderId="44" xfId="0" applyNumberFormat="1" applyFont="1" applyBorder="1" applyAlignment="1">
      <alignment horizontal="left" vertical="center" wrapText="1" indent="1"/>
    </xf>
    <xf numFmtId="49" fontId="6" fillId="0" borderId="0" xfId="0" applyNumberFormat="1" applyFont="1" applyAlignment="1">
      <alignment horizontal="left" vertical="center" wrapText="1" indent="1"/>
    </xf>
    <xf numFmtId="0" fontId="0" fillId="0" borderId="0" xfId="0" applyFont="1" applyAlignment="1">
      <alignment horizontal="left" indent="1"/>
    </xf>
    <xf numFmtId="0" fontId="10" fillId="3" borderId="25" xfId="0" applyFont="1" applyFill="1" applyBorder="1" applyAlignment="1">
      <alignment horizontal="left" vertical="center" wrapText="1" indent="1"/>
    </xf>
    <xf numFmtId="164" fontId="12" fillId="3" borderId="27" xfId="0" applyNumberFormat="1" applyFont="1" applyFill="1" applyBorder="1" applyAlignment="1">
      <alignment horizontal="left" vertical="center" wrapText="1" indent="1"/>
    </xf>
    <xf numFmtId="164" fontId="12" fillId="3" borderId="28" xfId="0" applyNumberFormat="1" applyFont="1" applyFill="1" applyBorder="1" applyAlignment="1">
      <alignment horizontal="left" vertical="center" wrapText="1" inden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4" xfId="0" applyFont="1" applyBorder="1" applyAlignment="1"/>
    <xf numFmtId="0" fontId="2" fillId="0" borderId="5" xfId="0" applyFont="1" applyBorder="1" applyAlignment="1"/>
    <xf numFmtId="0" fontId="9" fillId="3" borderId="24" xfId="0" applyFont="1" applyFill="1" applyBorder="1" applyAlignment="1">
      <alignment horizontal="left" vertical="center" wrapText="1"/>
    </xf>
    <xf numFmtId="0" fontId="2" fillId="0" borderId="24" xfId="0" applyFont="1" applyBorder="1" applyAlignment="1"/>
    <xf numFmtId="0" fontId="9" fillId="3" borderId="26" xfId="0" applyFont="1" applyFill="1" applyBorder="1" applyAlignment="1">
      <alignment horizontal="left" vertical="center" wrapText="1"/>
    </xf>
    <xf numFmtId="0" fontId="2" fillId="0" borderId="26" xfId="0" applyFont="1" applyBorder="1" applyAlignment="1"/>
    <xf numFmtId="0" fontId="13" fillId="3" borderId="26"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2" xfId="0" applyFont="1" applyBorder="1" applyAlignment="1"/>
    <xf numFmtId="0" fontId="0" fillId="0" borderId="0" xfId="0" applyFont="1" applyAlignment="1"/>
    <xf numFmtId="0" fontId="4" fillId="2" borderId="7" xfId="0" applyFont="1" applyFill="1" applyBorder="1" applyAlignment="1">
      <alignment horizontal="center" vertical="center" wrapText="1"/>
    </xf>
    <xf numFmtId="0" fontId="2" fillId="0" borderId="8" xfId="0" applyFont="1" applyBorder="1" applyAlignment="1"/>
    <xf numFmtId="49" fontId="6" fillId="0" borderId="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38100</xdr:rowOff>
    </xdr:from>
    <xdr:to>
      <xdr:col>0</xdr:col>
      <xdr:colOff>1225224</xdr:colOff>
      <xdr:row>2</xdr:row>
      <xdr:rowOff>142875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38100"/>
          <a:ext cx="872799" cy="6762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G1005"/>
  <sheetViews>
    <sheetView showGridLines="0" tabSelected="1" zoomScale="80" zoomScaleNormal="80" workbookViewId="0">
      <pane ySplit="6" topLeftCell="A268" activePane="bottomLeft" state="frozen"/>
      <selection pane="bottomLeft" activeCell="E285" sqref="E285"/>
    </sheetView>
  </sheetViews>
  <sheetFormatPr baseColWidth="10" defaultColWidth="14.42578125" defaultRowHeight="12.75" x14ac:dyDescent="0.2"/>
  <cols>
    <col min="1" max="1" width="23" customWidth="1"/>
    <col min="2" max="2" width="23.28515625" customWidth="1"/>
    <col min="3" max="3" width="5.85546875" customWidth="1"/>
    <col min="4" max="4" width="38.85546875" style="52" customWidth="1"/>
    <col min="5" max="5" width="5.85546875" customWidth="1"/>
    <col min="6" max="6" width="46" style="52" customWidth="1"/>
    <col min="7" max="7" width="79" customWidth="1"/>
  </cols>
  <sheetData>
    <row r="1" spans="1:7" ht="22.5" x14ac:dyDescent="0.2">
      <c r="A1" s="71"/>
      <c r="B1" s="79" t="s">
        <v>0</v>
      </c>
      <c r="C1" s="80"/>
      <c r="D1" s="80"/>
      <c r="E1" s="80"/>
      <c r="F1" s="80"/>
      <c r="G1" s="1" t="s">
        <v>1</v>
      </c>
    </row>
    <row r="2" spans="1:7" ht="22.5" x14ac:dyDescent="0.2">
      <c r="A2" s="72"/>
      <c r="B2" s="72"/>
      <c r="C2" s="81"/>
      <c r="D2" s="81"/>
      <c r="E2" s="81"/>
      <c r="F2" s="81"/>
      <c r="G2" s="1" t="s">
        <v>2</v>
      </c>
    </row>
    <row r="3" spans="1:7" x14ac:dyDescent="0.2">
      <c r="A3" s="73"/>
      <c r="B3" s="73"/>
      <c r="C3" s="75"/>
      <c r="D3" s="75"/>
      <c r="E3" s="75"/>
      <c r="F3" s="75"/>
      <c r="G3" s="1" t="s">
        <v>3</v>
      </c>
    </row>
    <row r="4" spans="1:7" ht="13.5" thickBot="1" x14ac:dyDescent="0.25">
      <c r="A4" s="2"/>
      <c r="B4" s="2"/>
      <c r="C4" s="2"/>
      <c r="D4" s="40"/>
      <c r="E4" s="2"/>
      <c r="F4" s="40"/>
      <c r="G4" s="3"/>
    </row>
    <row r="5" spans="1:7" ht="31.5" customHeight="1" x14ac:dyDescent="0.2">
      <c r="A5" s="62" t="s">
        <v>4</v>
      </c>
      <c r="B5" s="64" t="s">
        <v>5</v>
      </c>
      <c r="C5" s="82" t="s">
        <v>6</v>
      </c>
      <c r="D5" s="83"/>
      <c r="E5" s="82" t="s">
        <v>7</v>
      </c>
      <c r="F5" s="83"/>
      <c r="G5" s="4" t="s">
        <v>8</v>
      </c>
    </row>
    <row r="6" spans="1:7" ht="16.5" thickBot="1" x14ac:dyDescent="0.25">
      <c r="A6" s="63"/>
      <c r="B6" s="65"/>
      <c r="C6" s="6" t="s">
        <v>9</v>
      </c>
      <c r="D6" s="7" t="s">
        <v>10</v>
      </c>
      <c r="E6" s="6" t="s">
        <v>9</v>
      </c>
      <c r="F6" s="7" t="s">
        <v>10</v>
      </c>
      <c r="G6" s="8"/>
    </row>
    <row r="7" spans="1:7" ht="33.75" x14ac:dyDescent="0.2">
      <c r="A7" s="84" t="s">
        <v>11</v>
      </c>
      <c r="B7" s="87" t="s">
        <v>12</v>
      </c>
      <c r="C7" s="10">
        <v>2</v>
      </c>
      <c r="D7" s="41" t="s">
        <v>13</v>
      </c>
      <c r="E7" s="10">
        <v>14</v>
      </c>
      <c r="F7" s="41" t="s">
        <v>14</v>
      </c>
      <c r="G7" s="11" t="s">
        <v>15</v>
      </c>
    </row>
    <row r="8" spans="1:7" ht="33.75" x14ac:dyDescent="0.2">
      <c r="A8" s="85"/>
      <c r="B8" s="88"/>
      <c r="C8" s="12">
        <v>7</v>
      </c>
      <c r="D8" s="42" t="s">
        <v>18</v>
      </c>
      <c r="E8" s="12">
        <v>1</v>
      </c>
      <c r="F8" s="42" t="s">
        <v>19</v>
      </c>
      <c r="G8" s="13" t="s">
        <v>20</v>
      </c>
    </row>
    <row r="9" spans="1:7" ht="33.75" x14ac:dyDescent="0.2">
      <c r="A9" s="85"/>
      <c r="B9" s="88"/>
      <c r="C9" s="12">
        <v>7</v>
      </c>
      <c r="D9" s="42" t="s">
        <v>18</v>
      </c>
      <c r="E9" s="12">
        <v>2</v>
      </c>
      <c r="F9" s="42" t="s">
        <v>21</v>
      </c>
      <c r="G9" s="13" t="s">
        <v>20</v>
      </c>
    </row>
    <row r="10" spans="1:7" ht="33.75" x14ac:dyDescent="0.2">
      <c r="A10" s="85"/>
      <c r="B10" s="88"/>
      <c r="C10" s="12">
        <v>27</v>
      </c>
      <c r="D10" s="42" t="s">
        <v>22</v>
      </c>
      <c r="E10" s="12">
        <v>22</v>
      </c>
      <c r="F10" s="42" t="s">
        <v>23</v>
      </c>
      <c r="G10" s="13" t="s">
        <v>24</v>
      </c>
    </row>
    <row r="11" spans="1:7" ht="25.5" x14ac:dyDescent="0.2">
      <c r="A11" s="85"/>
      <c r="B11" s="88"/>
      <c r="C11" s="12">
        <v>29</v>
      </c>
      <c r="D11" s="42" t="s">
        <v>25</v>
      </c>
      <c r="E11" s="12">
        <v>11</v>
      </c>
      <c r="F11" s="42" t="s">
        <v>26</v>
      </c>
      <c r="G11" s="13" t="s">
        <v>27</v>
      </c>
    </row>
    <row r="12" spans="1:7" ht="33.75" x14ac:dyDescent="0.2">
      <c r="A12" s="85"/>
      <c r="B12" s="88"/>
      <c r="C12" s="12">
        <v>46</v>
      </c>
      <c r="D12" s="42" t="s">
        <v>28</v>
      </c>
      <c r="E12" s="12" t="s">
        <v>29</v>
      </c>
      <c r="F12" s="42" t="s">
        <v>30</v>
      </c>
      <c r="G12" s="13" t="s">
        <v>31</v>
      </c>
    </row>
    <row r="13" spans="1:7" ht="22.5" x14ac:dyDescent="0.2">
      <c r="A13" s="85"/>
      <c r="B13" s="88"/>
      <c r="C13" s="12">
        <v>49</v>
      </c>
      <c r="D13" s="42" t="s">
        <v>32</v>
      </c>
      <c r="E13" s="12">
        <v>10</v>
      </c>
      <c r="F13" s="42" t="s">
        <v>33</v>
      </c>
      <c r="G13" s="13" t="s">
        <v>34</v>
      </c>
    </row>
    <row r="14" spans="1:7" ht="33.75" x14ac:dyDescent="0.2">
      <c r="A14" s="85"/>
      <c r="B14" s="88"/>
      <c r="C14" s="12">
        <v>53</v>
      </c>
      <c r="D14" s="42" t="s">
        <v>35</v>
      </c>
      <c r="E14" s="12">
        <v>2</v>
      </c>
      <c r="F14" s="42" t="s">
        <v>36</v>
      </c>
      <c r="G14" s="13" t="s">
        <v>37</v>
      </c>
    </row>
    <row r="15" spans="1:7" ht="26.25" thickBot="1" x14ac:dyDescent="0.25">
      <c r="A15" s="86"/>
      <c r="B15" s="89"/>
      <c r="C15" s="14">
        <v>54</v>
      </c>
      <c r="D15" s="43" t="s">
        <v>38</v>
      </c>
      <c r="E15" s="14" t="s">
        <v>29</v>
      </c>
      <c r="F15" s="43" t="s">
        <v>30</v>
      </c>
      <c r="G15" s="15" t="s">
        <v>39</v>
      </c>
    </row>
    <row r="16" spans="1:7" ht="56.25" x14ac:dyDescent="0.2">
      <c r="A16" s="56" t="s">
        <v>12</v>
      </c>
      <c r="B16" s="59" t="s">
        <v>40</v>
      </c>
      <c r="C16" s="16">
        <v>27</v>
      </c>
      <c r="D16" s="41" t="s">
        <v>22</v>
      </c>
      <c r="E16" s="16">
        <v>3</v>
      </c>
      <c r="F16" s="41" t="s">
        <v>41</v>
      </c>
      <c r="G16" s="11" t="s">
        <v>42</v>
      </c>
    </row>
    <row r="17" spans="1:7" ht="25.5" x14ac:dyDescent="0.2">
      <c r="A17" s="57"/>
      <c r="B17" s="60"/>
      <c r="C17" s="12">
        <v>29</v>
      </c>
      <c r="D17" s="42" t="s">
        <v>25</v>
      </c>
      <c r="E17" s="12">
        <v>11</v>
      </c>
      <c r="F17" s="42" t="s">
        <v>26</v>
      </c>
      <c r="G17" s="13" t="s">
        <v>27</v>
      </c>
    </row>
    <row r="18" spans="1:7" ht="56.25" x14ac:dyDescent="0.2">
      <c r="A18" s="57"/>
      <c r="B18" s="60"/>
      <c r="C18" s="12">
        <v>41</v>
      </c>
      <c r="D18" s="42" t="s">
        <v>43</v>
      </c>
      <c r="E18" s="12" t="s">
        <v>29</v>
      </c>
      <c r="F18" s="42" t="s">
        <v>30</v>
      </c>
      <c r="G18" s="17" t="s">
        <v>44</v>
      </c>
    </row>
    <row r="19" spans="1:7" ht="23.25" thickBot="1" x14ac:dyDescent="0.25">
      <c r="A19" s="58"/>
      <c r="B19" s="61"/>
      <c r="C19" s="14">
        <v>49</v>
      </c>
      <c r="D19" s="43" t="s">
        <v>32</v>
      </c>
      <c r="E19" s="14">
        <v>7</v>
      </c>
      <c r="F19" s="43" t="s">
        <v>45</v>
      </c>
      <c r="G19" s="18" t="s">
        <v>46</v>
      </c>
    </row>
    <row r="20" spans="1:7" ht="45" x14ac:dyDescent="0.2">
      <c r="A20" s="56" t="s">
        <v>47</v>
      </c>
      <c r="B20" s="59" t="s">
        <v>47</v>
      </c>
      <c r="C20" s="16">
        <v>2</v>
      </c>
      <c r="D20" s="41" t="s">
        <v>13</v>
      </c>
      <c r="E20" s="16">
        <v>18</v>
      </c>
      <c r="F20" s="41" t="s">
        <v>48</v>
      </c>
      <c r="G20" s="13" t="s">
        <v>49</v>
      </c>
    </row>
    <row r="21" spans="1:7" ht="45" x14ac:dyDescent="0.2">
      <c r="A21" s="57"/>
      <c r="B21" s="60"/>
      <c r="C21" s="12">
        <v>2</v>
      </c>
      <c r="D21" s="42" t="s">
        <v>13</v>
      </c>
      <c r="E21" s="12">
        <v>22</v>
      </c>
      <c r="F21" s="42" t="s">
        <v>16</v>
      </c>
      <c r="G21" s="13" t="s">
        <v>17</v>
      </c>
    </row>
    <row r="22" spans="1:7" ht="45" x14ac:dyDescent="0.2">
      <c r="A22" s="57"/>
      <c r="B22" s="60"/>
      <c r="C22" s="12">
        <v>2</v>
      </c>
      <c r="D22" s="42" t="s">
        <v>13</v>
      </c>
      <c r="E22" s="12">
        <v>24</v>
      </c>
      <c r="F22" s="42" t="s">
        <v>50</v>
      </c>
      <c r="G22" s="13" t="s">
        <v>51</v>
      </c>
    </row>
    <row r="23" spans="1:7" ht="45" x14ac:dyDescent="0.2">
      <c r="A23" s="57"/>
      <c r="B23" s="60"/>
      <c r="C23" s="12">
        <v>17</v>
      </c>
      <c r="D23" s="42" t="s">
        <v>52</v>
      </c>
      <c r="E23" s="12" t="s">
        <v>29</v>
      </c>
      <c r="F23" s="42" t="s">
        <v>30</v>
      </c>
      <c r="G23" s="13" t="s">
        <v>53</v>
      </c>
    </row>
    <row r="24" spans="1:7" ht="45" x14ac:dyDescent="0.2">
      <c r="A24" s="57"/>
      <c r="B24" s="60"/>
      <c r="C24" s="12">
        <v>27</v>
      </c>
      <c r="D24" s="42" t="s">
        <v>22</v>
      </c>
      <c r="E24" s="12">
        <v>25</v>
      </c>
      <c r="F24" s="42" t="s">
        <v>54</v>
      </c>
      <c r="G24" s="13" t="s">
        <v>55</v>
      </c>
    </row>
    <row r="25" spans="1:7" ht="45" x14ac:dyDescent="0.2">
      <c r="A25" s="57"/>
      <c r="B25" s="60"/>
      <c r="C25" s="12">
        <v>27</v>
      </c>
      <c r="D25" s="42" t="s">
        <v>22</v>
      </c>
      <c r="E25" s="12">
        <v>27</v>
      </c>
      <c r="F25" s="42" t="s">
        <v>56</v>
      </c>
      <c r="G25" s="13" t="s">
        <v>57</v>
      </c>
    </row>
    <row r="26" spans="1:7" ht="45" x14ac:dyDescent="0.2">
      <c r="A26" s="57"/>
      <c r="B26" s="60"/>
      <c r="C26" s="12">
        <v>27</v>
      </c>
      <c r="D26" s="42" t="s">
        <v>22</v>
      </c>
      <c r="E26" s="12">
        <v>29</v>
      </c>
      <c r="F26" s="42" t="s">
        <v>58</v>
      </c>
      <c r="G26" s="13" t="s">
        <v>57</v>
      </c>
    </row>
    <row r="27" spans="1:7" ht="33.75" x14ac:dyDescent="0.2">
      <c r="A27" s="57"/>
      <c r="B27" s="60"/>
      <c r="C27" s="12">
        <v>27</v>
      </c>
      <c r="D27" s="42" t="s">
        <v>22</v>
      </c>
      <c r="E27" s="12">
        <v>31</v>
      </c>
      <c r="F27" s="42" t="s">
        <v>59</v>
      </c>
      <c r="G27" s="13" t="s">
        <v>60</v>
      </c>
    </row>
    <row r="28" spans="1:7" ht="25.5" x14ac:dyDescent="0.2">
      <c r="A28" s="57"/>
      <c r="B28" s="60"/>
      <c r="C28" s="12">
        <v>29</v>
      </c>
      <c r="D28" s="42" t="s">
        <v>25</v>
      </c>
      <c r="E28" s="12">
        <v>11</v>
      </c>
      <c r="F28" s="42" t="s">
        <v>26</v>
      </c>
      <c r="G28" s="13" t="s">
        <v>27</v>
      </c>
    </row>
    <row r="29" spans="1:7" ht="33.75" x14ac:dyDescent="0.2">
      <c r="A29" s="57"/>
      <c r="B29" s="60"/>
      <c r="C29" s="12">
        <v>42</v>
      </c>
      <c r="D29" s="42" t="s">
        <v>61</v>
      </c>
      <c r="E29" s="12">
        <v>22</v>
      </c>
      <c r="F29" s="42" t="s">
        <v>62</v>
      </c>
      <c r="G29" s="13" t="s">
        <v>63</v>
      </c>
    </row>
    <row r="30" spans="1:7" ht="45.75" thickBot="1" x14ac:dyDescent="0.25">
      <c r="A30" s="58"/>
      <c r="B30" s="61"/>
      <c r="C30" s="14">
        <v>43</v>
      </c>
      <c r="D30" s="43" t="s">
        <v>64</v>
      </c>
      <c r="E30" s="14">
        <v>2</v>
      </c>
      <c r="F30" s="43" t="s">
        <v>506</v>
      </c>
      <c r="G30" s="15" t="s">
        <v>65</v>
      </c>
    </row>
    <row r="31" spans="1:7" ht="45" x14ac:dyDescent="0.2">
      <c r="A31" s="56" t="s">
        <v>47</v>
      </c>
      <c r="B31" s="59" t="s">
        <v>66</v>
      </c>
      <c r="C31" s="16">
        <v>2</v>
      </c>
      <c r="D31" s="41" t="s">
        <v>13</v>
      </c>
      <c r="E31" s="16">
        <v>24</v>
      </c>
      <c r="F31" s="41" t="s">
        <v>50</v>
      </c>
      <c r="G31" s="11" t="s">
        <v>51</v>
      </c>
    </row>
    <row r="32" spans="1:7" ht="33.75" x14ac:dyDescent="0.2">
      <c r="A32" s="57"/>
      <c r="B32" s="60"/>
      <c r="C32" s="12">
        <v>27</v>
      </c>
      <c r="D32" s="42" t="s">
        <v>22</v>
      </c>
      <c r="E32" s="12">
        <v>6</v>
      </c>
      <c r="F32" s="42" t="s">
        <v>67</v>
      </c>
      <c r="G32" s="13" t="s">
        <v>68</v>
      </c>
    </row>
    <row r="33" spans="1:7" ht="33.75" x14ac:dyDescent="0.2">
      <c r="A33" s="57"/>
      <c r="B33" s="60"/>
      <c r="C33" s="12">
        <v>27</v>
      </c>
      <c r="D33" s="42" t="s">
        <v>22</v>
      </c>
      <c r="E33" s="12">
        <v>7</v>
      </c>
      <c r="F33" s="42" t="s">
        <v>69</v>
      </c>
      <c r="G33" s="13" t="s">
        <v>70</v>
      </c>
    </row>
    <row r="34" spans="1:7" ht="34.5" thickBot="1" x14ac:dyDescent="0.25">
      <c r="A34" s="58"/>
      <c r="B34" s="61"/>
      <c r="C34" s="14">
        <v>27</v>
      </c>
      <c r="D34" s="43" t="s">
        <v>22</v>
      </c>
      <c r="E34" s="14">
        <v>33</v>
      </c>
      <c r="F34" s="43" t="s">
        <v>71</v>
      </c>
      <c r="G34" s="15" t="s">
        <v>72</v>
      </c>
    </row>
    <row r="35" spans="1:7" ht="45" x14ac:dyDescent="0.2">
      <c r="A35" s="56" t="s">
        <v>47</v>
      </c>
      <c r="B35" s="59" t="s">
        <v>73</v>
      </c>
      <c r="C35" s="16">
        <v>2</v>
      </c>
      <c r="D35" s="41" t="s">
        <v>13</v>
      </c>
      <c r="E35" s="16">
        <v>24</v>
      </c>
      <c r="F35" s="41" t="s">
        <v>50</v>
      </c>
      <c r="G35" s="11" t="s">
        <v>51</v>
      </c>
    </row>
    <row r="36" spans="1:7" ht="33.75" x14ac:dyDescent="0.2">
      <c r="A36" s="57"/>
      <c r="B36" s="60"/>
      <c r="C36" s="12">
        <v>27</v>
      </c>
      <c r="D36" s="42" t="s">
        <v>22</v>
      </c>
      <c r="E36" s="12">
        <v>6</v>
      </c>
      <c r="F36" s="42" t="s">
        <v>67</v>
      </c>
      <c r="G36" s="13" t="s">
        <v>68</v>
      </c>
    </row>
    <row r="37" spans="1:7" ht="33.75" x14ac:dyDescent="0.2">
      <c r="A37" s="57"/>
      <c r="B37" s="60"/>
      <c r="C37" s="12">
        <v>27</v>
      </c>
      <c r="D37" s="42" t="s">
        <v>22</v>
      </c>
      <c r="E37" s="12">
        <v>7</v>
      </c>
      <c r="F37" s="42" t="s">
        <v>69</v>
      </c>
      <c r="G37" s="13" t="s">
        <v>70</v>
      </c>
    </row>
    <row r="38" spans="1:7" ht="34.5" thickBot="1" x14ac:dyDescent="0.25">
      <c r="A38" s="58"/>
      <c r="B38" s="61"/>
      <c r="C38" s="14">
        <v>27</v>
      </c>
      <c r="D38" s="43" t="s">
        <v>22</v>
      </c>
      <c r="E38" s="14">
        <v>33</v>
      </c>
      <c r="F38" s="43" t="s">
        <v>71</v>
      </c>
      <c r="G38" s="15" t="s">
        <v>72</v>
      </c>
    </row>
    <row r="39" spans="1:7" ht="45" x14ac:dyDescent="0.2">
      <c r="A39" s="56" t="s">
        <v>47</v>
      </c>
      <c r="B39" s="59" t="s">
        <v>74</v>
      </c>
      <c r="C39" s="16">
        <v>2</v>
      </c>
      <c r="D39" s="41" t="s">
        <v>13</v>
      </c>
      <c r="E39" s="16">
        <v>24</v>
      </c>
      <c r="F39" s="41" t="s">
        <v>50</v>
      </c>
      <c r="G39" s="11" t="s">
        <v>51</v>
      </c>
    </row>
    <row r="40" spans="1:7" ht="33.75" x14ac:dyDescent="0.2">
      <c r="A40" s="57"/>
      <c r="B40" s="60"/>
      <c r="C40" s="12">
        <v>27</v>
      </c>
      <c r="D40" s="42" t="s">
        <v>22</v>
      </c>
      <c r="E40" s="12">
        <v>6</v>
      </c>
      <c r="F40" s="42" t="s">
        <v>67</v>
      </c>
      <c r="G40" s="13" t="s">
        <v>68</v>
      </c>
    </row>
    <row r="41" spans="1:7" ht="33.75" x14ac:dyDescent="0.2">
      <c r="A41" s="57"/>
      <c r="B41" s="60"/>
      <c r="C41" s="12">
        <v>27</v>
      </c>
      <c r="D41" s="42" t="s">
        <v>22</v>
      </c>
      <c r="E41" s="12">
        <v>7</v>
      </c>
      <c r="F41" s="42" t="s">
        <v>69</v>
      </c>
      <c r="G41" s="13" t="s">
        <v>70</v>
      </c>
    </row>
    <row r="42" spans="1:7" ht="34.5" thickBot="1" x14ac:dyDescent="0.25">
      <c r="A42" s="58"/>
      <c r="B42" s="61"/>
      <c r="C42" s="14">
        <v>27</v>
      </c>
      <c r="D42" s="43" t="s">
        <v>22</v>
      </c>
      <c r="E42" s="14">
        <v>33</v>
      </c>
      <c r="F42" s="43" t="s">
        <v>71</v>
      </c>
      <c r="G42" s="15" t="s">
        <v>72</v>
      </c>
    </row>
    <row r="43" spans="1:7" ht="45" x14ac:dyDescent="0.2">
      <c r="A43" s="56" t="s">
        <v>47</v>
      </c>
      <c r="B43" s="59" t="s">
        <v>75</v>
      </c>
      <c r="C43" s="16">
        <v>2</v>
      </c>
      <c r="D43" s="41" t="s">
        <v>13</v>
      </c>
      <c r="E43" s="16">
        <v>24</v>
      </c>
      <c r="F43" s="41" t="s">
        <v>50</v>
      </c>
      <c r="G43" s="11" t="s">
        <v>51</v>
      </c>
    </row>
    <row r="44" spans="1:7" ht="33.75" x14ac:dyDescent="0.2">
      <c r="A44" s="57"/>
      <c r="B44" s="60"/>
      <c r="C44" s="12">
        <v>27</v>
      </c>
      <c r="D44" s="42" t="s">
        <v>22</v>
      </c>
      <c r="E44" s="12">
        <v>6</v>
      </c>
      <c r="F44" s="42" t="s">
        <v>67</v>
      </c>
      <c r="G44" s="13" t="s">
        <v>68</v>
      </c>
    </row>
    <row r="45" spans="1:7" ht="33.75" x14ac:dyDescent="0.2">
      <c r="A45" s="57"/>
      <c r="B45" s="60"/>
      <c r="C45" s="12">
        <v>27</v>
      </c>
      <c r="D45" s="42" t="s">
        <v>22</v>
      </c>
      <c r="E45" s="12">
        <v>7</v>
      </c>
      <c r="F45" s="42" t="s">
        <v>69</v>
      </c>
      <c r="G45" s="13" t="s">
        <v>70</v>
      </c>
    </row>
    <row r="46" spans="1:7" ht="34.5" thickBot="1" x14ac:dyDescent="0.25">
      <c r="A46" s="58"/>
      <c r="B46" s="61"/>
      <c r="C46" s="14">
        <v>27</v>
      </c>
      <c r="D46" s="43" t="s">
        <v>22</v>
      </c>
      <c r="E46" s="14">
        <v>33</v>
      </c>
      <c r="F46" s="43" t="s">
        <v>71</v>
      </c>
      <c r="G46" s="15" t="s">
        <v>72</v>
      </c>
    </row>
    <row r="47" spans="1:7" ht="45" x14ac:dyDescent="0.2">
      <c r="A47" s="56" t="s">
        <v>47</v>
      </c>
      <c r="B47" s="59" t="s">
        <v>76</v>
      </c>
      <c r="C47" s="16">
        <v>2</v>
      </c>
      <c r="D47" s="41" t="s">
        <v>13</v>
      </c>
      <c r="E47" s="16">
        <v>24</v>
      </c>
      <c r="F47" s="41" t="s">
        <v>50</v>
      </c>
      <c r="G47" s="11" t="s">
        <v>51</v>
      </c>
    </row>
    <row r="48" spans="1:7" ht="33.75" x14ac:dyDescent="0.2">
      <c r="A48" s="57"/>
      <c r="B48" s="60"/>
      <c r="C48" s="12">
        <v>27</v>
      </c>
      <c r="D48" s="42" t="s">
        <v>22</v>
      </c>
      <c r="E48" s="12">
        <v>6</v>
      </c>
      <c r="F48" s="42" t="s">
        <v>67</v>
      </c>
      <c r="G48" s="13" t="s">
        <v>68</v>
      </c>
    </row>
    <row r="49" spans="1:7" ht="33.75" x14ac:dyDescent="0.2">
      <c r="A49" s="57"/>
      <c r="B49" s="60"/>
      <c r="C49" s="12">
        <v>27</v>
      </c>
      <c r="D49" s="42" t="s">
        <v>22</v>
      </c>
      <c r="E49" s="12">
        <v>7</v>
      </c>
      <c r="F49" s="42" t="s">
        <v>69</v>
      </c>
      <c r="G49" s="13" t="s">
        <v>70</v>
      </c>
    </row>
    <row r="50" spans="1:7" ht="34.5" thickBot="1" x14ac:dyDescent="0.25">
      <c r="A50" s="58"/>
      <c r="B50" s="61"/>
      <c r="C50" s="14">
        <v>27</v>
      </c>
      <c r="D50" s="43" t="s">
        <v>22</v>
      </c>
      <c r="E50" s="14">
        <v>33</v>
      </c>
      <c r="F50" s="43" t="s">
        <v>71</v>
      </c>
      <c r="G50" s="15" t="s">
        <v>72</v>
      </c>
    </row>
    <row r="51" spans="1:7" ht="45" x14ac:dyDescent="0.2">
      <c r="A51" s="56" t="s">
        <v>47</v>
      </c>
      <c r="B51" s="59" t="s">
        <v>77</v>
      </c>
      <c r="C51" s="16">
        <v>2</v>
      </c>
      <c r="D51" s="41" t="s">
        <v>13</v>
      </c>
      <c r="E51" s="16">
        <v>24</v>
      </c>
      <c r="F51" s="41" t="s">
        <v>50</v>
      </c>
      <c r="G51" s="11" t="s">
        <v>51</v>
      </c>
    </row>
    <row r="52" spans="1:7" ht="33.75" x14ac:dyDescent="0.2">
      <c r="A52" s="57"/>
      <c r="B52" s="60"/>
      <c r="C52" s="12">
        <v>27</v>
      </c>
      <c r="D52" s="42" t="s">
        <v>22</v>
      </c>
      <c r="E52" s="12">
        <v>6</v>
      </c>
      <c r="F52" s="42" t="s">
        <v>67</v>
      </c>
      <c r="G52" s="13" t="s">
        <v>68</v>
      </c>
    </row>
    <row r="53" spans="1:7" ht="33.75" x14ac:dyDescent="0.2">
      <c r="A53" s="57"/>
      <c r="B53" s="60"/>
      <c r="C53" s="12">
        <v>27</v>
      </c>
      <c r="D53" s="42" t="s">
        <v>22</v>
      </c>
      <c r="E53" s="12">
        <v>7</v>
      </c>
      <c r="F53" s="42" t="s">
        <v>69</v>
      </c>
      <c r="G53" s="13" t="s">
        <v>70</v>
      </c>
    </row>
    <row r="54" spans="1:7" ht="34.5" thickBot="1" x14ac:dyDescent="0.25">
      <c r="A54" s="58"/>
      <c r="B54" s="61"/>
      <c r="C54" s="14">
        <v>27</v>
      </c>
      <c r="D54" s="43" t="s">
        <v>22</v>
      </c>
      <c r="E54" s="14">
        <v>33</v>
      </c>
      <c r="F54" s="43" t="s">
        <v>71</v>
      </c>
      <c r="G54" s="15" t="s">
        <v>72</v>
      </c>
    </row>
    <row r="55" spans="1:7" ht="45" x14ac:dyDescent="0.2">
      <c r="A55" s="56" t="s">
        <v>47</v>
      </c>
      <c r="B55" s="59" t="s">
        <v>78</v>
      </c>
      <c r="C55" s="16">
        <v>2</v>
      </c>
      <c r="D55" s="41" t="s">
        <v>13</v>
      </c>
      <c r="E55" s="16">
        <v>24</v>
      </c>
      <c r="F55" s="41" t="s">
        <v>50</v>
      </c>
      <c r="G55" s="11" t="s">
        <v>51</v>
      </c>
    </row>
    <row r="56" spans="1:7" ht="33.75" x14ac:dyDescent="0.2">
      <c r="A56" s="57"/>
      <c r="B56" s="60"/>
      <c r="C56" s="12">
        <v>27</v>
      </c>
      <c r="D56" s="42" t="s">
        <v>22</v>
      </c>
      <c r="E56" s="12">
        <v>6</v>
      </c>
      <c r="F56" s="42" t="s">
        <v>67</v>
      </c>
      <c r="G56" s="13" t="s">
        <v>68</v>
      </c>
    </row>
    <row r="57" spans="1:7" ht="33.75" x14ac:dyDescent="0.2">
      <c r="A57" s="57"/>
      <c r="B57" s="60"/>
      <c r="C57" s="12">
        <v>27</v>
      </c>
      <c r="D57" s="42" t="s">
        <v>22</v>
      </c>
      <c r="E57" s="12">
        <v>7</v>
      </c>
      <c r="F57" s="42" t="s">
        <v>69</v>
      </c>
      <c r="G57" s="13" t="s">
        <v>70</v>
      </c>
    </row>
    <row r="58" spans="1:7" ht="34.5" thickBot="1" x14ac:dyDescent="0.25">
      <c r="A58" s="58"/>
      <c r="B58" s="61"/>
      <c r="C58" s="14">
        <v>27</v>
      </c>
      <c r="D58" s="43" t="s">
        <v>22</v>
      </c>
      <c r="E58" s="14">
        <v>33</v>
      </c>
      <c r="F58" s="43" t="s">
        <v>71</v>
      </c>
      <c r="G58" s="15" t="s">
        <v>72</v>
      </c>
    </row>
    <row r="59" spans="1:7" ht="45" x14ac:dyDescent="0.2">
      <c r="A59" s="56" t="s">
        <v>47</v>
      </c>
      <c r="B59" s="59" t="s">
        <v>79</v>
      </c>
      <c r="C59" s="16">
        <v>2</v>
      </c>
      <c r="D59" s="41" t="s">
        <v>13</v>
      </c>
      <c r="E59" s="16">
        <v>24</v>
      </c>
      <c r="F59" s="41" t="s">
        <v>50</v>
      </c>
      <c r="G59" s="11" t="s">
        <v>51</v>
      </c>
    </row>
    <row r="60" spans="1:7" ht="33.75" x14ac:dyDescent="0.2">
      <c r="A60" s="57"/>
      <c r="B60" s="60"/>
      <c r="C60" s="12">
        <v>27</v>
      </c>
      <c r="D60" s="42" t="s">
        <v>22</v>
      </c>
      <c r="E60" s="12">
        <v>6</v>
      </c>
      <c r="F60" s="42" t="s">
        <v>67</v>
      </c>
      <c r="G60" s="13" t="s">
        <v>68</v>
      </c>
    </row>
    <row r="61" spans="1:7" ht="33.75" x14ac:dyDescent="0.2">
      <c r="A61" s="57"/>
      <c r="B61" s="60"/>
      <c r="C61" s="12">
        <v>27</v>
      </c>
      <c r="D61" s="42" t="s">
        <v>22</v>
      </c>
      <c r="E61" s="12">
        <v>7</v>
      </c>
      <c r="F61" s="42" t="s">
        <v>69</v>
      </c>
      <c r="G61" s="13" t="s">
        <v>70</v>
      </c>
    </row>
    <row r="62" spans="1:7" ht="34.5" thickBot="1" x14ac:dyDescent="0.25">
      <c r="A62" s="58"/>
      <c r="B62" s="61"/>
      <c r="C62" s="14">
        <v>27</v>
      </c>
      <c r="D62" s="43" t="s">
        <v>22</v>
      </c>
      <c r="E62" s="14">
        <v>33</v>
      </c>
      <c r="F62" s="43" t="s">
        <v>71</v>
      </c>
      <c r="G62" s="15" t="s">
        <v>72</v>
      </c>
    </row>
    <row r="63" spans="1:7" ht="45" x14ac:dyDescent="0.2">
      <c r="A63" s="56" t="s">
        <v>47</v>
      </c>
      <c r="B63" s="59" t="s">
        <v>80</v>
      </c>
      <c r="C63" s="16">
        <v>2</v>
      </c>
      <c r="D63" s="41" t="s">
        <v>13</v>
      </c>
      <c r="E63" s="16">
        <v>24</v>
      </c>
      <c r="F63" s="41" t="s">
        <v>50</v>
      </c>
      <c r="G63" s="11" t="s">
        <v>51</v>
      </c>
    </row>
    <row r="64" spans="1:7" ht="33.75" x14ac:dyDescent="0.2">
      <c r="A64" s="57"/>
      <c r="B64" s="60"/>
      <c r="C64" s="12">
        <v>27</v>
      </c>
      <c r="D64" s="42" t="s">
        <v>22</v>
      </c>
      <c r="E64" s="12">
        <v>6</v>
      </c>
      <c r="F64" s="42" t="s">
        <v>67</v>
      </c>
      <c r="G64" s="13" t="s">
        <v>68</v>
      </c>
    </row>
    <row r="65" spans="1:7" ht="33.75" x14ac:dyDescent="0.2">
      <c r="A65" s="57"/>
      <c r="B65" s="60"/>
      <c r="C65" s="12">
        <v>27</v>
      </c>
      <c r="D65" s="42" t="s">
        <v>22</v>
      </c>
      <c r="E65" s="12">
        <v>7</v>
      </c>
      <c r="F65" s="42" t="s">
        <v>69</v>
      </c>
      <c r="G65" s="13" t="s">
        <v>70</v>
      </c>
    </row>
    <row r="66" spans="1:7" ht="34.5" thickBot="1" x14ac:dyDescent="0.25">
      <c r="A66" s="58"/>
      <c r="B66" s="61"/>
      <c r="C66" s="14">
        <v>27</v>
      </c>
      <c r="D66" s="43" t="s">
        <v>22</v>
      </c>
      <c r="E66" s="14">
        <v>33</v>
      </c>
      <c r="F66" s="43" t="s">
        <v>71</v>
      </c>
      <c r="G66" s="15" t="s">
        <v>72</v>
      </c>
    </row>
    <row r="67" spans="1:7" ht="45" x14ac:dyDescent="0.2">
      <c r="A67" s="56" t="s">
        <v>47</v>
      </c>
      <c r="B67" s="59" t="s">
        <v>81</v>
      </c>
      <c r="C67" s="16">
        <v>2</v>
      </c>
      <c r="D67" s="41" t="s">
        <v>13</v>
      </c>
      <c r="E67" s="16">
        <v>24</v>
      </c>
      <c r="F67" s="41" t="s">
        <v>50</v>
      </c>
      <c r="G67" s="11" t="s">
        <v>51</v>
      </c>
    </row>
    <row r="68" spans="1:7" ht="33.75" x14ac:dyDescent="0.2">
      <c r="A68" s="57"/>
      <c r="B68" s="60"/>
      <c r="C68" s="12">
        <v>27</v>
      </c>
      <c r="D68" s="42" t="s">
        <v>22</v>
      </c>
      <c r="E68" s="12">
        <v>6</v>
      </c>
      <c r="F68" s="42" t="s">
        <v>67</v>
      </c>
      <c r="G68" s="13" t="s">
        <v>68</v>
      </c>
    </row>
    <row r="69" spans="1:7" ht="33.75" x14ac:dyDescent="0.2">
      <c r="A69" s="57"/>
      <c r="B69" s="60"/>
      <c r="C69" s="12">
        <v>27</v>
      </c>
      <c r="D69" s="42" t="s">
        <v>22</v>
      </c>
      <c r="E69" s="12">
        <v>7</v>
      </c>
      <c r="F69" s="42" t="s">
        <v>69</v>
      </c>
      <c r="G69" s="13" t="s">
        <v>70</v>
      </c>
    </row>
    <row r="70" spans="1:7" ht="34.5" thickBot="1" x14ac:dyDescent="0.25">
      <c r="A70" s="58"/>
      <c r="B70" s="61"/>
      <c r="C70" s="14">
        <v>27</v>
      </c>
      <c r="D70" s="43" t="s">
        <v>22</v>
      </c>
      <c r="E70" s="14">
        <v>33</v>
      </c>
      <c r="F70" s="43" t="s">
        <v>71</v>
      </c>
      <c r="G70" s="15" t="s">
        <v>72</v>
      </c>
    </row>
    <row r="71" spans="1:7" ht="45" x14ac:dyDescent="0.2">
      <c r="A71" s="56" t="s">
        <v>47</v>
      </c>
      <c r="B71" s="59" t="s">
        <v>82</v>
      </c>
      <c r="C71" s="16">
        <v>2</v>
      </c>
      <c r="D71" s="41" t="s">
        <v>13</v>
      </c>
      <c r="E71" s="16">
        <v>24</v>
      </c>
      <c r="F71" s="41" t="s">
        <v>50</v>
      </c>
      <c r="G71" s="11" t="s">
        <v>51</v>
      </c>
    </row>
    <row r="72" spans="1:7" ht="33.75" x14ac:dyDescent="0.2">
      <c r="A72" s="57"/>
      <c r="B72" s="60"/>
      <c r="C72" s="12">
        <v>27</v>
      </c>
      <c r="D72" s="42" t="s">
        <v>22</v>
      </c>
      <c r="E72" s="12">
        <v>6</v>
      </c>
      <c r="F72" s="42" t="s">
        <v>67</v>
      </c>
      <c r="G72" s="13" t="s">
        <v>68</v>
      </c>
    </row>
    <row r="73" spans="1:7" ht="33.75" x14ac:dyDescent="0.2">
      <c r="A73" s="57"/>
      <c r="B73" s="60"/>
      <c r="C73" s="12">
        <v>27</v>
      </c>
      <c r="D73" s="42" t="s">
        <v>22</v>
      </c>
      <c r="E73" s="12">
        <v>7</v>
      </c>
      <c r="F73" s="42" t="s">
        <v>69</v>
      </c>
      <c r="G73" s="13" t="s">
        <v>70</v>
      </c>
    </row>
    <row r="74" spans="1:7" ht="34.5" thickBot="1" x14ac:dyDescent="0.25">
      <c r="A74" s="58"/>
      <c r="B74" s="61"/>
      <c r="C74" s="14">
        <v>27</v>
      </c>
      <c r="D74" s="43" t="s">
        <v>22</v>
      </c>
      <c r="E74" s="14">
        <v>33</v>
      </c>
      <c r="F74" s="43" t="s">
        <v>71</v>
      </c>
      <c r="G74" s="15" t="s">
        <v>72</v>
      </c>
    </row>
    <row r="75" spans="1:7" ht="45" x14ac:dyDescent="0.2">
      <c r="A75" s="56" t="s">
        <v>47</v>
      </c>
      <c r="B75" s="59" t="s">
        <v>83</v>
      </c>
      <c r="C75" s="16">
        <v>2</v>
      </c>
      <c r="D75" s="41" t="s">
        <v>13</v>
      </c>
      <c r="E75" s="16">
        <v>24</v>
      </c>
      <c r="F75" s="41" t="s">
        <v>50</v>
      </c>
      <c r="G75" s="11" t="s">
        <v>51</v>
      </c>
    </row>
    <row r="76" spans="1:7" ht="33.75" x14ac:dyDescent="0.2">
      <c r="A76" s="57"/>
      <c r="B76" s="60"/>
      <c r="C76" s="12">
        <v>27</v>
      </c>
      <c r="D76" s="42" t="s">
        <v>22</v>
      </c>
      <c r="E76" s="12">
        <v>6</v>
      </c>
      <c r="F76" s="42" t="s">
        <v>67</v>
      </c>
      <c r="G76" s="13" t="s">
        <v>68</v>
      </c>
    </row>
    <row r="77" spans="1:7" ht="33.75" x14ac:dyDescent="0.2">
      <c r="A77" s="57"/>
      <c r="B77" s="60"/>
      <c r="C77" s="12">
        <v>27</v>
      </c>
      <c r="D77" s="42" t="s">
        <v>22</v>
      </c>
      <c r="E77" s="12">
        <v>7</v>
      </c>
      <c r="F77" s="42" t="s">
        <v>69</v>
      </c>
      <c r="G77" s="13" t="s">
        <v>70</v>
      </c>
    </row>
    <row r="78" spans="1:7" ht="34.5" thickBot="1" x14ac:dyDescent="0.25">
      <c r="A78" s="58"/>
      <c r="B78" s="61"/>
      <c r="C78" s="14">
        <v>27</v>
      </c>
      <c r="D78" s="43" t="s">
        <v>22</v>
      </c>
      <c r="E78" s="14">
        <v>33</v>
      </c>
      <c r="F78" s="43" t="s">
        <v>71</v>
      </c>
      <c r="G78" s="15" t="s">
        <v>72</v>
      </c>
    </row>
    <row r="79" spans="1:7" ht="45" x14ac:dyDescent="0.2">
      <c r="A79" s="56" t="s">
        <v>47</v>
      </c>
      <c r="B79" s="59" t="s">
        <v>84</v>
      </c>
      <c r="C79" s="16">
        <v>2</v>
      </c>
      <c r="D79" s="41" t="s">
        <v>13</v>
      </c>
      <c r="E79" s="16">
        <v>24</v>
      </c>
      <c r="F79" s="41" t="s">
        <v>50</v>
      </c>
      <c r="G79" s="11" t="s">
        <v>51</v>
      </c>
    </row>
    <row r="80" spans="1:7" ht="33.75" x14ac:dyDescent="0.2">
      <c r="A80" s="57"/>
      <c r="B80" s="60"/>
      <c r="C80" s="12">
        <v>27</v>
      </c>
      <c r="D80" s="42" t="s">
        <v>22</v>
      </c>
      <c r="E80" s="12">
        <v>6</v>
      </c>
      <c r="F80" s="42" t="s">
        <v>67</v>
      </c>
      <c r="G80" s="13" t="s">
        <v>68</v>
      </c>
    </row>
    <row r="81" spans="1:7" ht="33.75" x14ac:dyDescent="0.2">
      <c r="A81" s="57"/>
      <c r="B81" s="60"/>
      <c r="C81" s="12">
        <v>27</v>
      </c>
      <c r="D81" s="42" t="s">
        <v>22</v>
      </c>
      <c r="E81" s="12">
        <v>7</v>
      </c>
      <c r="F81" s="42" t="s">
        <v>69</v>
      </c>
      <c r="G81" s="13" t="s">
        <v>70</v>
      </c>
    </row>
    <row r="82" spans="1:7" ht="34.5" thickBot="1" x14ac:dyDescent="0.25">
      <c r="A82" s="58"/>
      <c r="B82" s="61"/>
      <c r="C82" s="14">
        <v>27</v>
      </c>
      <c r="D82" s="43" t="s">
        <v>22</v>
      </c>
      <c r="E82" s="14">
        <v>33</v>
      </c>
      <c r="F82" s="43" t="s">
        <v>71</v>
      </c>
      <c r="G82" s="15" t="s">
        <v>72</v>
      </c>
    </row>
    <row r="83" spans="1:7" ht="45" x14ac:dyDescent="0.2">
      <c r="A83" s="56" t="s">
        <v>47</v>
      </c>
      <c r="B83" s="59" t="s">
        <v>85</v>
      </c>
      <c r="C83" s="16">
        <v>2</v>
      </c>
      <c r="D83" s="41" t="s">
        <v>13</v>
      </c>
      <c r="E83" s="16">
        <v>24</v>
      </c>
      <c r="F83" s="41" t="s">
        <v>50</v>
      </c>
      <c r="G83" s="11" t="s">
        <v>51</v>
      </c>
    </row>
    <row r="84" spans="1:7" ht="33.75" x14ac:dyDescent="0.2">
      <c r="A84" s="57"/>
      <c r="B84" s="60"/>
      <c r="C84" s="12">
        <v>27</v>
      </c>
      <c r="D84" s="42" t="s">
        <v>22</v>
      </c>
      <c r="E84" s="12">
        <v>6</v>
      </c>
      <c r="F84" s="42" t="s">
        <v>67</v>
      </c>
      <c r="G84" s="13" t="s">
        <v>68</v>
      </c>
    </row>
    <row r="85" spans="1:7" ht="33.75" x14ac:dyDescent="0.2">
      <c r="A85" s="57"/>
      <c r="B85" s="60"/>
      <c r="C85" s="12">
        <v>27</v>
      </c>
      <c r="D85" s="42" t="s">
        <v>22</v>
      </c>
      <c r="E85" s="12">
        <v>7</v>
      </c>
      <c r="F85" s="42" t="s">
        <v>69</v>
      </c>
      <c r="G85" s="13" t="s">
        <v>70</v>
      </c>
    </row>
    <row r="86" spans="1:7" ht="34.5" thickBot="1" x14ac:dyDescent="0.25">
      <c r="A86" s="58"/>
      <c r="B86" s="61"/>
      <c r="C86" s="14">
        <v>27</v>
      </c>
      <c r="D86" s="43" t="s">
        <v>22</v>
      </c>
      <c r="E86" s="14">
        <v>33</v>
      </c>
      <c r="F86" s="43" t="s">
        <v>71</v>
      </c>
      <c r="G86" s="15" t="s">
        <v>72</v>
      </c>
    </row>
    <row r="87" spans="1:7" ht="45" x14ac:dyDescent="0.2">
      <c r="A87" s="56" t="s">
        <v>47</v>
      </c>
      <c r="B87" s="59" t="s">
        <v>86</v>
      </c>
      <c r="C87" s="16">
        <v>2</v>
      </c>
      <c r="D87" s="41" t="s">
        <v>13</v>
      </c>
      <c r="E87" s="16">
        <v>24</v>
      </c>
      <c r="F87" s="41" t="s">
        <v>50</v>
      </c>
      <c r="G87" s="11" t="s">
        <v>51</v>
      </c>
    </row>
    <row r="88" spans="1:7" ht="33.75" x14ac:dyDescent="0.2">
      <c r="A88" s="57"/>
      <c r="B88" s="60"/>
      <c r="C88" s="12">
        <v>27</v>
      </c>
      <c r="D88" s="42" t="s">
        <v>22</v>
      </c>
      <c r="E88" s="12">
        <v>6</v>
      </c>
      <c r="F88" s="42" t="s">
        <v>67</v>
      </c>
      <c r="G88" s="13" t="s">
        <v>68</v>
      </c>
    </row>
    <row r="89" spans="1:7" ht="33.75" x14ac:dyDescent="0.2">
      <c r="A89" s="57"/>
      <c r="B89" s="60"/>
      <c r="C89" s="12">
        <v>27</v>
      </c>
      <c r="D89" s="42" t="s">
        <v>22</v>
      </c>
      <c r="E89" s="12">
        <v>7</v>
      </c>
      <c r="F89" s="42" t="s">
        <v>69</v>
      </c>
      <c r="G89" s="13" t="s">
        <v>70</v>
      </c>
    </row>
    <row r="90" spans="1:7" ht="34.5" thickBot="1" x14ac:dyDescent="0.25">
      <c r="A90" s="58"/>
      <c r="B90" s="61"/>
      <c r="C90" s="14">
        <v>27</v>
      </c>
      <c r="D90" s="43" t="s">
        <v>22</v>
      </c>
      <c r="E90" s="14">
        <v>33</v>
      </c>
      <c r="F90" s="43" t="s">
        <v>71</v>
      </c>
      <c r="G90" s="15" t="s">
        <v>72</v>
      </c>
    </row>
    <row r="91" spans="1:7" ht="45" x14ac:dyDescent="0.2">
      <c r="A91" s="56" t="s">
        <v>47</v>
      </c>
      <c r="B91" s="59" t="s">
        <v>87</v>
      </c>
      <c r="C91" s="16">
        <v>2</v>
      </c>
      <c r="D91" s="41" t="s">
        <v>13</v>
      </c>
      <c r="E91" s="16">
        <v>24</v>
      </c>
      <c r="F91" s="41" t="s">
        <v>50</v>
      </c>
      <c r="G91" s="11" t="s">
        <v>51</v>
      </c>
    </row>
    <row r="92" spans="1:7" ht="33.75" x14ac:dyDescent="0.2">
      <c r="A92" s="57"/>
      <c r="B92" s="60"/>
      <c r="C92" s="12">
        <v>27</v>
      </c>
      <c r="D92" s="42" t="s">
        <v>22</v>
      </c>
      <c r="E92" s="12">
        <v>6</v>
      </c>
      <c r="F92" s="42" t="s">
        <v>67</v>
      </c>
      <c r="G92" s="13" t="s">
        <v>68</v>
      </c>
    </row>
    <row r="93" spans="1:7" ht="33.75" x14ac:dyDescent="0.2">
      <c r="A93" s="57"/>
      <c r="B93" s="60"/>
      <c r="C93" s="12">
        <v>27</v>
      </c>
      <c r="D93" s="42" t="s">
        <v>22</v>
      </c>
      <c r="E93" s="12">
        <v>7</v>
      </c>
      <c r="F93" s="42" t="s">
        <v>69</v>
      </c>
      <c r="G93" s="13" t="s">
        <v>70</v>
      </c>
    </row>
    <row r="94" spans="1:7" ht="34.5" thickBot="1" x14ac:dyDescent="0.25">
      <c r="A94" s="58"/>
      <c r="B94" s="61"/>
      <c r="C94" s="14">
        <v>27</v>
      </c>
      <c r="D94" s="43" t="s">
        <v>22</v>
      </c>
      <c r="E94" s="14">
        <v>33</v>
      </c>
      <c r="F94" s="43" t="s">
        <v>71</v>
      </c>
      <c r="G94" s="15" t="s">
        <v>72</v>
      </c>
    </row>
    <row r="95" spans="1:7" ht="45" x14ac:dyDescent="0.2">
      <c r="A95" s="56" t="s">
        <v>47</v>
      </c>
      <c r="B95" s="59" t="s">
        <v>88</v>
      </c>
      <c r="C95" s="16">
        <v>2</v>
      </c>
      <c r="D95" s="41" t="s">
        <v>13</v>
      </c>
      <c r="E95" s="16">
        <v>24</v>
      </c>
      <c r="F95" s="41" t="s">
        <v>50</v>
      </c>
      <c r="G95" s="11" t="s">
        <v>51</v>
      </c>
    </row>
    <row r="96" spans="1:7" ht="33.75" x14ac:dyDescent="0.2">
      <c r="A96" s="57"/>
      <c r="B96" s="60"/>
      <c r="C96" s="12">
        <v>27</v>
      </c>
      <c r="D96" s="42" t="s">
        <v>22</v>
      </c>
      <c r="E96" s="12">
        <v>6</v>
      </c>
      <c r="F96" s="42" t="s">
        <v>67</v>
      </c>
      <c r="G96" s="13" t="s">
        <v>68</v>
      </c>
    </row>
    <row r="97" spans="1:7" ht="33.75" x14ac:dyDescent="0.2">
      <c r="A97" s="57"/>
      <c r="B97" s="60"/>
      <c r="C97" s="12">
        <v>27</v>
      </c>
      <c r="D97" s="42" t="s">
        <v>22</v>
      </c>
      <c r="E97" s="12">
        <v>7</v>
      </c>
      <c r="F97" s="42" t="s">
        <v>69</v>
      </c>
      <c r="G97" s="13" t="s">
        <v>70</v>
      </c>
    </row>
    <row r="98" spans="1:7" ht="34.5" thickBot="1" x14ac:dyDescent="0.25">
      <c r="A98" s="58"/>
      <c r="B98" s="61"/>
      <c r="C98" s="14">
        <v>27</v>
      </c>
      <c r="D98" s="43" t="s">
        <v>22</v>
      </c>
      <c r="E98" s="14">
        <v>33</v>
      </c>
      <c r="F98" s="43" t="s">
        <v>71</v>
      </c>
      <c r="G98" s="15" t="s">
        <v>72</v>
      </c>
    </row>
    <row r="99" spans="1:7" ht="45" x14ac:dyDescent="0.2">
      <c r="A99" s="56" t="s">
        <v>47</v>
      </c>
      <c r="B99" s="59" t="s">
        <v>89</v>
      </c>
      <c r="C99" s="16">
        <v>2</v>
      </c>
      <c r="D99" s="41" t="s">
        <v>13</v>
      </c>
      <c r="E99" s="16">
        <v>24</v>
      </c>
      <c r="F99" s="41" t="s">
        <v>50</v>
      </c>
      <c r="G99" s="11" t="s">
        <v>51</v>
      </c>
    </row>
    <row r="100" spans="1:7" ht="33.75" x14ac:dyDescent="0.2">
      <c r="A100" s="57"/>
      <c r="B100" s="60"/>
      <c r="C100" s="12">
        <v>27</v>
      </c>
      <c r="D100" s="42" t="s">
        <v>22</v>
      </c>
      <c r="E100" s="12">
        <v>6</v>
      </c>
      <c r="F100" s="42" t="s">
        <v>67</v>
      </c>
      <c r="G100" s="13" t="s">
        <v>68</v>
      </c>
    </row>
    <row r="101" spans="1:7" ht="33.75" x14ac:dyDescent="0.2">
      <c r="A101" s="57"/>
      <c r="B101" s="60"/>
      <c r="C101" s="12">
        <v>27</v>
      </c>
      <c r="D101" s="42" t="s">
        <v>22</v>
      </c>
      <c r="E101" s="12">
        <v>7</v>
      </c>
      <c r="F101" s="42" t="s">
        <v>69</v>
      </c>
      <c r="G101" s="13" t="s">
        <v>70</v>
      </c>
    </row>
    <row r="102" spans="1:7" ht="34.5" thickBot="1" x14ac:dyDescent="0.25">
      <c r="A102" s="58"/>
      <c r="B102" s="61"/>
      <c r="C102" s="14">
        <v>27</v>
      </c>
      <c r="D102" s="43" t="s">
        <v>22</v>
      </c>
      <c r="E102" s="14">
        <v>33</v>
      </c>
      <c r="F102" s="43" t="s">
        <v>71</v>
      </c>
      <c r="G102" s="15" t="s">
        <v>72</v>
      </c>
    </row>
    <row r="103" spans="1:7" ht="45" x14ac:dyDescent="0.2">
      <c r="A103" s="56" t="s">
        <v>47</v>
      </c>
      <c r="B103" s="59" t="s">
        <v>90</v>
      </c>
      <c r="C103" s="16">
        <v>2</v>
      </c>
      <c r="D103" s="41" t="s">
        <v>13</v>
      </c>
      <c r="E103" s="16">
        <v>24</v>
      </c>
      <c r="F103" s="41" t="s">
        <v>50</v>
      </c>
      <c r="G103" s="11" t="s">
        <v>51</v>
      </c>
    </row>
    <row r="104" spans="1:7" ht="33.75" x14ac:dyDescent="0.2">
      <c r="A104" s="57"/>
      <c r="B104" s="60"/>
      <c r="C104" s="12">
        <v>27</v>
      </c>
      <c r="D104" s="42" t="s">
        <v>22</v>
      </c>
      <c r="E104" s="12">
        <v>6</v>
      </c>
      <c r="F104" s="42" t="s">
        <v>67</v>
      </c>
      <c r="G104" s="13" t="s">
        <v>68</v>
      </c>
    </row>
    <row r="105" spans="1:7" ht="33.75" x14ac:dyDescent="0.2">
      <c r="A105" s="57"/>
      <c r="B105" s="60"/>
      <c r="C105" s="12">
        <v>27</v>
      </c>
      <c r="D105" s="42" t="s">
        <v>22</v>
      </c>
      <c r="E105" s="12">
        <v>7</v>
      </c>
      <c r="F105" s="42" t="s">
        <v>69</v>
      </c>
      <c r="G105" s="13" t="s">
        <v>70</v>
      </c>
    </row>
    <row r="106" spans="1:7" ht="34.5" thickBot="1" x14ac:dyDescent="0.25">
      <c r="A106" s="58"/>
      <c r="B106" s="61"/>
      <c r="C106" s="14">
        <v>27</v>
      </c>
      <c r="D106" s="43" t="s">
        <v>22</v>
      </c>
      <c r="E106" s="14">
        <v>33</v>
      </c>
      <c r="F106" s="43" t="s">
        <v>71</v>
      </c>
      <c r="G106" s="15" t="s">
        <v>72</v>
      </c>
    </row>
    <row r="107" spans="1:7" ht="45" x14ac:dyDescent="0.2">
      <c r="A107" s="56" t="s">
        <v>47</v>
      </c>
      <c r="B107" s="59" t="s">
        <v>91</v>
      </c>
      <c r="C107" s="16">
        <v>2</v>
      </c>
      <c r="D107" s="41" t="s">
        <v>13</v>
      </c>
      <c r="E107" s="16">
        <v>24</v>
      </c>
      <c r="F107" s="41" t="s">
        <v>50</v>
      </c>
      <c r="G107" s="11" t="s">
        <v>51</v>
      </c>
    </row>
    <row r="108" spans="1:7" ht="33.75" x14ac:dyDescent="0.2">
      <c r="A108" s="57"/>
      <c r="B108" s="60"/>
      <c r="C108" s="12">
        <v>27</v>
      </c>
      <c r="D108" s="42" t="s">
        <v>22</v>
      </c>
      <c r="E108" s="12">
        <v>6</v>
      </c>
      <c r="F108" s="42" t="s">
        <v>67</v>
      </c>
      <c r="G108" s="13" t="s">
        <v>68</v>
      </c>
    </row>
    <row r="109" spans="1:7" ht="33.75" x14ac:dyDescent="0.2">
      <c r="A109" s="57"/>
      <c r="B109" s="60"/>
      <c r="C109" s="12">
        <v>27</v>
      </c>
      <c r="D109" s="42" t="s">
        <v>22</v>
      </c>
      <c r="E109" s="12">
        <v>7</v>
      </c>
      <c r="F109" s="42" t="s">
        <v>69</v>
      </c>
      <c r="G109" s="13" t="s">
        <v>70</v>
      </c>
    </row>
    <row r="110" spans="1:7" ht="34.5" thickBot="1" x14ac:dyDescent="0.25">
      <c r="A110" s="58"/>
      <c r="B110" s="61"/>
      <c r="C110" s="14">
        <v>27</v>
      </c>
      <c r="D110" s="43" t="s">
        <v>22</v>
      </c>
      <c r="E110" s="14">
        <v>33</v>
      </c>
      <c r="F110" s="43" t="s">
        <v>71</v>
      </c>
      <c r="G110" s="15" t="s">
        <v>72</v>
      </c>
    </row>
    <row r="111" spans="1:7" ht="25.5" x14ac:dyDescent="0.2">
      <c r="A111" s="56" t="s">
        <v>11</v>
      </c>
      <c r="B111" s="59" t="s">
        <v>92</v>
      </c>
      <c r="C111" s="16">
        <v>2</v>
      </c>
      <c r="D111" s="41" t="s">
        <v>13</v>
      </c>
      <c r="E111" s="16">
        <v>5</v>
      </c>
      <c r="F111" s="41" t="s">
        <v>93</v>
      </c>
      <c r="G111" s="11" t="s">
        <v>94</v>
      </c>
    </row>
    <row r="112" spans="1:7" ht="45" x14ac:dyDescent="0.2">
      <c r="A112" s="57"/>
      <c r="B112" s="60"/>
      <c r="C112" s="12">
        <v>2</v>
      </c>
      <c r="D112" s="42" t="s">
        <v>13</v>
      </c>
      <c r="E112" s="12">
        <v>22</v>
      </c>
      <c r="F112" s="42" t="s">
        <v>16</v>
      </c>
      <c r="G112" s="13" t="s">
        <v>17</v>
      </c>
    </row>
    <row r="113" spans="1:7" ht="33.75" x14ac:dyDescent="0.2">
      <c r="A113" s="57"/>
      <c r="B113" s="60"/>
      <c r="C113" s="12">
        <v>27</v>
      </c>
      <c r="D113" s="42" t="s">
        <v>22</v>
      </c>
      <c r="E113" s="12">
        <v>5</v>
      </c>
      <c r="F113" s="42" t="s">
        <v>95</v>
      </c>
      <c r="G113" s="13" t="s">
        <v>96</v>
      </c>
    </row>
    <row r="114" spans="1:7" x14ac:dyDescent="0.2">
      <c r="A114" s="57"/>
      <c r="B114" s="60"/>
      <c r="C114" s="12">
        <v>27</v>
      </c>
      <c r="D114" s="42" t="s">
        <v>22</v>
      </c>
      <c r="E114" s="12">
        <v>10</v>
      </c>
      <c r="F114" s="42" t="s">
        <v>97</v>
      </c>
      <c r="G114" s="13" t="s">
        <v>98</v>
      </c>
    </row>
    <row r="115" spans="1:7" ht="33.75" x14ac:dyDescent="0.2">
      <c r="A115" s="57"/>
      <c r="B115" s="60"/>
      <c r="C115" s="12">
        <v>27</v>
      </c>
      <c r="D115" s="42" t="s">
        <v>22</v>
      </c>
      <c r="E115" s="12">
        <v>11</v>
      </c>
      <c r="F115" s="42" t="s">
        <v>99</v>
      </c>
      <c r="G115" s="13" t="s">
        <v>100</v>
      </c>
    </row>
    <row r="116" spans="1:7" ht="33.75" x14ac:dyDescent="0.2">
      <c r="A116" s="57"/>
      <c r="B116" s="60"/>
      <c r="C116" s="12">
        <v>27</v>
      </c>
      <c r="D116" s="42" t="s">
        <v>22</v>
      </c>
      <c r="E116" s="12">
        <v>13</v>
      </c>
      <c r="F116" s="42" t="s">
        <v>101</v>
      </c>
      <c r="G116" s="13" t="s">
        <v>96</v>
      </c>
    </row>
    <row r="117" spans="1:7" ht="33.75" x14ac:dyDescent="0.2">
      <c r="A117" s="57"/>
      <c r="B117" s="60"/>
      <c r="C117" s="12">
        <v>27</v>
      </c>
      <c r="D117" s="42" t="s">
        <v>22</v>
      </c>
      <c r="E117" s="12">
        <v>16</v>
      </c>
      <c r="F117" s="42" t="s">
        <v>102</v>
      </c>
      <c r="G117" s="13" t="s">
        <v>96</v>
      </c>
    </row>
    <row r="118" spans="1:7" ht="33.75" x14ac:dyDescent="0.2">
      <c r="A118" s="57"/>
      <c r="B118" s="60"/>
      <c r="C118" s="12">
        <v>27</v>
      </c>
      <c r="D118" s="42" t="s">
        <v>22</v>
      </c>
      <c r="E118" s="12">
        <v>20</v>
      </c>
      <c r="F118" s="42" t="s">
        <v>507</v>
      </c>
      <c r="G118" s="13" t="s">
        <v>96</v>
      </c>
    </row>
    <row r="119" spans="1:7" ht="33.75" x14ac:dyDescent="0.2">
      <c r="A119" s="57"/>
      <c r="B119" s="60"/>
      <c r="C119" s="12">
        <v>27</v>
      </c>
      <c r="D119" s="42" t="s">
        <v>22</v>
      </c>
      <c r="E119" s="12">
        <v>21</v>
      </c>
      <c r="F119" s="42" t="s">
        <v>103</v>
      </c>
      <c r="G119" s="13" t="s">
        <v>96</v>
      </c>
    </row>
    <row r="120" spans="1:7" ht="33.75" x14ac:dyDescent="0.2">
      <c r="A120" s="57"/>
      <c r="B120" s="60"/>
      <c r="C120" s="12">
        <v>27</v>
      </c>
      <c r="D120" s="42" t="s">
        <v>22</v>
      </c>
      <c r="E120" s="12">
        <v>28</v>
      </c>
      <c r="F120" s="42" t="s">
        <v>104</v>
      </c>
      <c r="G120" s="13" t="s">
        <v>96</v>
      </c>
    </row>
    <row r="121" spans="1:7" ht="33.75" x14ac:dyDescent="0.2">
      <c r="A121" s="57"/>
      <c r="B121" s="60"/>
      <c r="C121" s="12">
        <v>27</v>
      </c>
      <c r="D121" s="42" t="s">
        <v>22</v>
      </c>
      <c r="E121" s="12">
        <v>32</v>
      </c>
      <c r="F121" s="42" t="s">
        <v>105</v>
      </c>
      <c r="G121" s="13" t="s">
        <v>96</v>
      </c>
    </row>
    <row r="122" spans="1:7" ht="33.75" x14ac:dyDescent="0.2">
      <c r="A122" s="57"/>
      <c r="B122" s="60"/>
      <c r="C122" s="12">
        <v>29</v>
      </c>
      <c r="D122" s="42" t="s">
        <v>25</v>
      </c>
      <c r="E122" s="12">
        <v>1</v>
      </c>
      <c r="F122" s="42" t="s">
        <v>106</v>
      </c>
      <c r="G122" s="13" t="s">
        <v>107</v>
      </c>
    </row>
    <row r="123" spans="1:7" ht="25.5" x14ac:dyDescent="0.2">
      <c r="A123" s="57"/>
      <c r="B123" s="60"/>
      <c r="C123" s="12">
        <v>29</v>
      </c>
      <c r="D123" s="42" t="s">
        <v>25</v>
      </c>
      <c r="E123" s="12">
        <v>11</v>
      </c>
      <c r="F123" s="42" t="s">
        <v>26</v>
      </c>
      <c r="G123" s="13" t="s">
        <v>27</v>
      </c>
    </row>
    <row r="124" spans="1:7" ht="33.75" x14ac:dyDescent="0.2">
      <c r="A124" s="57"/>
      <c r="B124" s="60"/>
      <c r="C124" s="12">
        <v>42</v>
      </c>
      <c r="D124" s="42" t="s">
        <v>61</v>
      </c>
      <c r="E124" s="12">
        <v>23</v>
      </c>
      <c r="F124" s="42" t="s">
        <v>508</v>
      </c>
      <c r="G124" s="13" t="s">
        <v>108</v>
      </c>
    </row>
    <row r="125" spans="1:7" s="27" customFormat="1" ht="33.75" x14ac:dyDescent="0.2">
      <c r="A125" s="57"/>
      <c r="B125" s="60"/>
      <c r="C125" s="32">
        <v>44</v>
      </c>
      <c r="D125" s="44" t="s">
        <v>109</v>
      </c>
      <c r="E125" s="32">
        <v>1</v>
      </c>
      <c r="F125" s="44" t="s">
        <v>110</v>
      </c>
      <c r="G125" s="33" t="s">
        <v>111</v>
      </c>
    </row>
    <row r="126" spans="1:7" s="27" customFormat="1" ht="34.5" thickBot="1" x14ac:dyDescent="0.25">
      <c r="A126" s="57"/>
      <c r="B126" s="60"/>
      <c r="C126" s="20">
        <v>49</v>
      </c>
      <c r="D126" s="45" t="s">
        <v>32</v>
      </c>
      <c r="E126" s="20">
        <v>27</v>
      </c>
      <c r="F126" s="45" t="s">
        <v>393</v>
      </c>
      <c r="G126" s="18" t="s">
        <v>107</v>
      </c>
    </row>
    <row r="127" spans="1:7" ht="33.75" x14ac:dyDescent="0.2">
      <c r="A127" s="56" t="s">
        <v>11</v>
      </c>
      <c r="B127" s="59" t="s">
        <v>112</v>
      </c>
      <c r="C127" s="16">
        <v>29</v>
      </c>
      <c r="D127" s="41" t="s">
        <v>25</v>
      </c>
      <c r="E127" s="16">
        <v>2</v>
      </c>
      <c r="F127" s="41" t="s">
        <v>113</v>
      </c>
      <c r="G127" s="11" t="s">
        <v>114</v>
      </c>
    </row>
    <row r="128" spans="1:7" ht="25.5" x14ac:dyDescent="0.2">
      <c r="A128" s="57"/>
      <c r="B128" s="60"/>
      <c r="C128" s="12">
        <v>29</v>
      </c>
      <c r="D128" s="42" t="s">
        <v>25</v>
      </c>
      <c r="E128" s="12">
        <v>11</v>
      </c>
      <c r="F128" s="42" t="s">
        <v>26</v>
      </c>
      <c r="G128" s="13" t="s">
        <v>27</v>
      </c>
    </row>
    <row r="129" spans="1:7" ht="23.25" thickBot="1" x14ac:dyDescent="0.25">
      <c r="A129" s="58"/>
      <c r="B129" s="61"/>
      <c r="C129" s="14">
        <v>43</v>
      </c>
      <c r="D129" s="43" t="s">
        <v>64</v>
      </c>
      <c r="E129" s="14">
        <v>8</v>
      </c>
      <c r="F129" s="43" t="s">
        <v>115</v>
      </c>
      <c r="G129" s="15" t="s">
        <v>116</v>
      </c>
    </row>
    <row r="130" spans="1:7" ht="22.5" x14ac:dyDescent="0.2">
      <c r="A130" s="56" t="s">
        <v>11</v>
      </c>
      <c r="B130" s="59" t="s">
        <v>117</v>
      </c>
      <c r="C130" s="19">
        <v>2</v>
      </c>
      <c r="D130" s="46" t="s">
        <v>13</v>
      </c>
      <c r="E130" s="19">
        <v>7</v>
      </c>
      <c r="F130" s="46" t="s">
        <v>118</v>
      </c>
      <c r="G130" s="17" t="s">
        <v>119</v>
      </c>
    </row>
    <row r="131" spans="1:7" ht="22.5" x14ac:dyDescent="0.2">
      <c r="A131" s="57"/>
      <c r="B131" s="60"/>
      <c r="C131" s="12">
        <v>5</v>
      </c>
      <c r="D131" s="42" t="s">
        <v>120</v>
      </c>
      <c r="E131" s="12">
        <v>2</v>
      </c>
      <c r="F131" s="42" t="s">
        <v>121</v>
      </c>
      <c r="G131" s="13" t="s">
        <v>122</v>
      </c>
    </row>
    <row r="132" spans="1:7" ht="25.5" x14ac:dyDescent="0.2">
      <c r="A132" s="57"/>
      <c r="B132" s="60"/>
      <c r="C132" s="12">
        <v>29</v>
      </c>
      <c r="D132" s="42" t="s">
        <v>25</v>
      </c>
      <c r="E132" s="12">
        <v>11</v>
      </c>
      <c r="F132" s="42" t="s">
        <v>26</v>
      </c>
      <c r="G132" s="13" t="s">
        <v>27</v>
      </c>
    </row>
    <row r="133" spans="1:7" x14ac:dyDescent="0.2">
      <c r="A133" s="57"/>
      <c r="B133" s="60"/>
      <c r="C133" s="12">
        <v>37</v>
      </c>
      <c r="D133" s="42" t="s">
        <v>123</v>
      </c>
      <c r="E133" s="12">
        <v>2</v>
      </c>
      <c r="F133" s="42" t="s">
        <v>124</v>
      </c>
      <c r="G133" s="13" t="s">
        <v>125</v>
      </c>
    </row>
    <row r="134" spans="1:7" x14ac:dyDescent="0.2">
      <c r="A134" s="57"/>
      <c r="B134" s="60"/>
      <c r="C134" s="12">
        <v>42</v>
      </c>
      <c r="D134" s="42" t="s">
        <v>61</v>
      </c>
      <c r="E134" s="12">
        <v>15</v>
      </c>
      <c r="F134" s="42" t="s">
        <v>126</v>
      </c>
      <c r="G134" s="13" t="s">
        <v>127</v>
      </c>
    </row>
    <row r="135" spans="1:7" ht="22.5" x14ac:dyDescent="0.2">
      <c r="A135" s="57"/>
      <c r="B135" s="60"/>
      <c r="C135" s="12">
        <v>48</v>
      </c>
      <c r="D135" s="42" t="s">
        <v>128</v>
      </c>
      <c r="E135" s="12">
        <v>1</v>
      </c>
      <c r="F135" s="42" t="s">
        <v>129</v>
      </c>
      <c r="G135" s="13" t="s">
        <v>130</v>
      </c>
    </row>
    <row r="136" spans="1:7" ht="23.25" thickBot="1" x14ac:dyDescent="0.25">
      <c r="A136" s="58"/>
      <c r="B136" s="61"/>
      <c r="C136" s="20">
        <v>48</v>
      </c>
      <c r="D136" s="45" t="s">
        <v>128</v>
      </c>
      <c r="E136" s="20">
        <v>2</v>
      </c>
      <c r="F136" s="45" t="s">
        <v>131</v>
      </c>
      <c r="G136" s="18" t="s">
        <v>130</v>
      </c>
    </row>
    <row r="137" spans="1:7" ht="33.75" x14ac:dyDescent="0.2">
      <c r="A137" s="56" t="s">
        <v>11</v>
      </c>
      <c r="B137" s="59" t="s">
        <v>132</v>
      </c>
      <c r="C137" s="16">
        <v>1</v>
      </c>
      <c r="D137" s="41" t="s">
        <v>133</v>
      </c>
      <c r="E137" s="16">
        <v>1</v>
      </c>
      <c r="F137" s="41" t="s">
        <v>134</v>
      </c>
      <c r="G137" s="11" t="s">
        <v>135</v>
      </c>
    </row>
    <row r="138" spans="1:7" ht="33.75" x14ac:dyDescent="0.2">
      <c r="A138" s="57"/>
      <c r="B138" s="60"/>
      <c r="C138" s="12">
        <v>1</v>
      </c>
      <c r="D138" s="42" t="s">
        <v>133</v>
      </c>
      <c r="E138" s="12">
        <v>2</v>
      </c>
      <c r="F138" s="42" t="s">
        <v>136</v>
      </c>
      <c r="G138" s="13" t="s">
        <v>135</v>
      </c>
    </row>
    <row r="139" spans="1:7" ht="33.75" x14ac:dyDescent="0.2">
      <c r="A139" s="57"/>
      <c r="B139" s="60"/>
      <c r="C139" s="12">
        <v>1</v>
      </c>
      <c r="D139" s="42" t="s">
        <v>133</v>
      </c>
      <c r="E139" s="12">
        <v>3</v>
      </c>
      <c r="F139" s="42" t="s">
        <v>137</v>
      </c>
      <c r="G139" s="13" t="s">
        <v>135</v>
      </c>
    </row>
    <row r="140" spans="1:7" ht="33.75" x14ac:dyDescent="0.2">
      <c r="A140" s="57"/>
      <c r="B140" s="60"/>
      <c r="C140" s="12">
        <v>1</v>
      </c>
      <c r="D140" s="42" t="s">
        <v>133</v>
      </c>
      <c r="E140" s="12">
        <v>4</v>
      </c>
      <c r="F140" s="42" t="s">
        <v>138</v>
      </c>
      <c r="G140" s="13" t="s">
        <v>135</v>
      </c>
    </row>
    <row r="141" spans="1:7" ht="33.75" x14ac:dyDescent="0.2">
      <c r="A141" s="57"/>
      <c r="B141" s="60"/>
      <c r="C141" s="12">
        <v>1</v>
      </c>
      <c r="D141" s="42" t="s">
        <v>133</v>
      </c>
      <c r="E141" s="12">
        <v>5</v>
      </c>
      <c r="F141" s="42" t="s">
        <v>139</v>
      </c>
      <c r="G141" s="13" t="s">
        <v>135</v>
      </c>
    </row>
    <row r="142" spans="1:7" ht="33.75" x14ac:dyDescent="0.2">
      <c r="A142" s="57"/>
      <c r="B142" s="60"/>
      <c r="C142" s="12">
        <v>2</v>
      </c>
      <c r="D142" s="42" t="s">
        <v>13</v>
      </c>
      <c r="E142" s="12">
        <v>3</v>
      </c>
      <c r="F142" s="42" t="s">
        <v>140</v>
      </c>
      <c r="G142" s="13" t="s">
        <v>135</v>
      </c>
    </row>
    <row r="143" spans="1:7" ht="45" x14ac:dyDescent="0.2">
      <c r="A143" s="57"/>
      <c r="B143" s="60"/>
      <c r="C143" s="12">
        <v>2</v>
      </c>
      <c r="D143" s="42" t="s">
        <v>13</v>
      </c>
      <c r="E143" s="12">
        <v>22</v>
      </c>
      <c r="F143" s="42" t="s">
        <v>16</v>
      </c>
      <c r="G143" s="13" t="s">
        <v>17</v>
      </c>
    </row>
    <row r="144" spans="1:7" ht="22.5" x14ac:dyDescent="0.2">
      <c r="A144" s="57"/>
      <c r="B144" s="60"/>
      <c r="C144" s="12">
        <v>10</v>
      </c>
      <c r="D144" s="42" t="s">
        <v>141</v>
      </c>
      <c r="E144" s="12">
        <v>1</v>
      </c>
      <c r="F144" s="42" t="s">
        <v>142</v>
      </c>
      <c r="G144" s="13" t="s">
        <v>143</v>
      </c>
    </row>
    <row r="145" spans="1:7" ht="33.75" x14ac:dyDescent="0.2">
      <c r="A145" s="57"/>
      <c r="B145" s="60"/>
      <c r="C145" s="12">
        <v>10</v>
      </c>
      <c r="D145" s="42" t="s">
        <v>141</v>
      </c>
      <c r="E145" s="12">
        <v>2</v>
      </c>
      <c r="F145" s="42" t="s">
        <v>144</v>
      </c>
      <c r="G145" s="13" t="s">
        <v>135</v>
      </c>
    </row>
    <row r="146" spans="1:7" ht="33.75" x14ac:dyDescent="0.2">
      <c r="A146" s="57"/>
      <c r="B146" s="60"/>
      <c r="C146" s="12">
        <v>11</v>
      </c>
      <c r="D146" s="42" t="s">
        <v>145</v>
      </c>
      <c r="E146" s="12">
        <v>2</v>
      </c>
      <c r="F146" s="42" t="s">
        <v>146</v>
      </c>
      <c r="G146" s="13" t="s">
        <v>147</v>
      </c>
    </row>
    <row r="147" spans="1:7" ht="33.75" x14ac:dyDescent="0.2">
      <c r="A147" s="57"/>
      <c r="B147" s="60"/>
      <c r="C147" s="12">
        <v>29</v>
      </c>
      <c r="D147" s="42" t="s">
        <v>25</v>
      </c>
      <c r="E147" s="12">
        <v>7</v>
      </c>
      <c r="F147" s="42" t="s">
        <v>148</v>
      </c>
      <c r="G147" s="13" t="s">
        <v>149</v>
      </c>
    </row>
    <row r="148" spans="1:7" ht="33.75" x14ac:dyDescent="0.2">
      <c r="A148" s="57"/>
      <c r="B148" s="60"/>
      <c r="C148" s="12">
        <v>29</v>
      </c>
      <c r="D148" s="42" t="s">
        <v>25</v>
      </c>
      <c r="E148" s="12">
        <v>10</v>
      </c>
      <c r="F148" s="42" t="s">
        <v>150</v>
      </c>
      <c r="G148" s="13" t="s">
        <v>151</v>
      </c>
    </row>
    <row r="149" spans="1:7" ht="25.5" x14ac:dyDescent="0.2">
      <c r="A149" s="57"/>
      <c r="B149" s="60"/>
      <c r="C149" s="12">
        <v>29</v>
      </c>
      <c r="D149" s="42" t="s">
        <v>25</v>
      </c>
      <c r="E149" s="12">
        <v>11</v>
      </c>
      <c r="F149" s="42" t="s">
        <v>26</v>
      </c>
      <c r="G149" s="13" t="s">
        <v>27</v>
      </c>
    </row>
    <row r="150" spans="1:7" ht="33.75" x14ac:dyDescent="0.2">
      <c r="A150" s="57"/>
      <c r="B150" s="60"/>
      <c r="C150" s="12">
        <v>43</v>
      </c>
      <c r="D150" s="42" t="s">
        <v>64</v>
      </c>
      <c r="E150" s="12">
        <v>1</v>
      </c>
      <c r="F150" s="42" t="s">
        <v>152</v>
      </c>
      <c r="G150" s="13" t="s">
        <v>153</v>
      </c>
    </row>
    <row r="151" spans="1:7" ht="22.5" x14ac:dyDescent="0.2">
      <c r="A151" s="57"/>
      <c r="B151" s="60"/>
      <c r="C151" s="12">
        <v>43</v>
      </c>
      <c r="D151" s="42" t="s">
        <v>64</v>
      </c>
      <c r="E151" s="12">
        <v>3</v>
      </c>
      <c r="F151" s="42" t="s">
        <v>154</v>
      </c>
      <c r="G151" s="13" t="s">
        <v>155</v>
      </c>
    </row>
    <row r="152" spans="1:7" ht="22.5" x14ac:dyDescent="0.2">
      <c r="A152" s="57"/>
      <c r="B152" s="60"/>
      <c r="C152" s="12">
        <v>43</v>
      </c>
      <c r="D152" s="42" t="s">
        <v>64</v>
      </c>
      <c r="E152" s="12">
        <v>4</v>
      </c>
      <c r="F152" s="42" t="s">
        <v>156</v>
      </c>
      <c r="G152" s="13" t="s">
        <v>157</v>
      </c>
    </row>
    <row r="153" spans="1:7" ht="22.5" x14ac:dyDescent="0.2">
      <c r="A153" s="57"/>
      <c r="B153" s="60"/>
      <c r="C153" s="12">
        <v>43</v>
      </c>
      <c r="D153" s="42" t="s">
        <v>64</v>
      </c>
      <c r="E153" s="12">
        <v>9</v>
      </c>
      <c r="F153" s="42" t="s">
        <v>158</v>
      </c>
      <c r="G153" s="13" t="s">
        <v>159</v>
      </c>
    </row>
    <row r="154" spans="1:7" ht="22.5" x14ac:dyDescent="0.2">
      <c r="A154" s="57"/>
      <c r="B154" s="60"/>
      <c r="C154" s="12">
        <v>43</v>
      </c>
      <c r="D154" s="42" t="s">
        <v>64</v>
      </c>
      <c r="E154" s="12">
        <v>10</v>
      </c>
      <c r="F154" s="42" t="s">
        <v>160</v>
      </c>
      <c r="G154" s="13" t="s">
        <v>161</v>
      </c>
    </row>
    <row r="155" spans="1:7" ht="34.5" thickBot="1" x14ac:dyDescent="0.25">
      <c r="A155" s="58"/>
      <c r="B155" s="61"/>
      <c r="C155" s="14">
        <v>49</v>
      </c>
      <c r="D155" s="43" t="s">
        <v>32</v>
      </c>
      <c r="E155" s="14">
        <v>13</v>
      </c>
      <c r="F155" s="43" t="s">
        <v>162</v>
      </c>
      <c r="G155" s="25" t="s">
        <v>149</v>
      </c>
    </row>
    <row r="156" spans="1:7" ht="45" x14ac:dyDescent="0.2">
      <c r="A156" s="56" t="s">
        <v>11</v>
      </c>
      <c r="B156" s="59" t="s">
        <v>163</v>
      </c>
      <c r="C156" s="19">
        <v>2</v>
      </c>
      <c r="D156" s="46" t="s">
        <v>13</v>
      </c>
      <c r="E156" s="19">
        <v>18</v>
      </c>
      <c r="F156" s="46" t="s">
        <v>48</v>
      </c>
      <c r="G156" s="17" t="s">
        <v>164</v>
      </c>
    </row>
    <row r="157" spans="1:7" ht="45" x14ac:dyDescent="0.2">
      <c r="A157" s="57"/>
      <c r="B157" s="60"/>
      <c r="C157" s="12">
        <v>27</v>
      </c>
      <c r="D157" s="42" t="s">
        <v>22</v>
      </c>
      <c r="E157" s="12">
        <v>25</v>
      </c>
      <c r="F157" s="42" t="s">
        <v>54</v>
      </c>
      <c r="G157" s="13" t="s">
        <v>55</v>
      </c>
    </row>
    <row r="158" spans="1:7" ht="33.75" x14ac:dyDescent="0.2">
      <c r="A158" s="57"/>
      <c r="B158" s="60"/>
      <c r="C158" s="12">
        <v>27</v>
      </c>
      <c r="D158" s="42" t="s">
        <v>22</v>
      </c>
      <c r="E158" s="12">
        <v>33</v>
      </c>
      <c r="F158" s="42" t="s">
        <v>71</v>
      </c>
      <c r="G158" s="13" t="s">
        <v>72</v>
      </c>
    </row>
    <row r="159" spans="1:7" ht="45" x14ac:dyDescent="0.2">
      <c r="A159" s="57"/>
      <c r="B159" s="60"/>
      <c r="C159" s="12">
        <v>29</v>
      </c>
      <c r="D159" s="42" t="s">
        <v>25</v>
      </c>
      <c r="E159" s="12">
        <v>3</v>
      </c>
      <c r="F159" s="42" t="s">
        <v>165</v>
      </c>
      <c r="G159" s="17" t="s">
        <v>166</v>
      </c>
    </row>
    <row r="160" spans="1:7" ht="45" x14ac:dyDescent="0.2">
      <c r="A160" s="57"/>
      <c r="B160" s="60"/>
      <c r="C160" s="12">
        <v>29</v>
      </c>
      <c r="D160" s="42" t="s">
        <v>25</v>
      </c>
      <c r="E160" s="12">
        <v>4</v>
      </c>
      <c r="F160" s="42" t="s">
        <v>167</v>
      </c>
      <c r="G160" s="13" t="s">
        <v>166</v>
      </c>
    </row>
    <row r="161" spans="1:7" ht="25.5" x14ac:dyDescent="0.2">
      <c r="A161" s="57"/>
      <c r="B161" s="60"/>
      <c r="C161" s="12">
        <v>29</v>
      </c>
      <c r="D161" s="42" t="s">
        <v>25</v>
      </c>
      <c r="E161" s="12">
        <v>11</v>
      </c>
      <c r="F161" s="42" t="s">
        <v>26</v>
      </c>
      <c r="G161" s="13" t="s">
        <v>27</v>
      </c>
    </row>
    <row r="162" spans="1:7" ht="45" x14ac:dyDescent="0.2">
      <c r="A162" s="57"/>
      <c r="B162" s="60"/>
      <c r="C162" s="12">
        <v>43</v>
      </c>
      <c r="D162" s="42" t="s">
        <v>64</v>
      </c>
      <c r="E162" s="12">
        <v>2</v>
      </c>
      <c r="F162" s="42" t="s">
        <v>506</v>
      </c>
      <c r="G162" s="13" t="s">
        <v>65</v>
      </c>
    </row>
    <row r="163" spans="1:7" ht="45" x14ac:dyDescent="0.2">
      <c r="A163" s="57"/>
      <c r="B163" s="60"/>
      <c r="C163" s="12">
        <v>43</v>
      </c>
      <c r="D163" s="42" t="s">
        <v>64</v>
      </c>
      <c r="E163" s="12">
        <v>6</v>
      </c>
      <c r="F163" s="42" t="s">
        <v>168</v>
      </c>
      <c r="G163" s="17" t="s">
        <v>169</v>
      </c>
    </row>
    <row r="164" spans="1:7" ht="45" x14ac:dyDescent="0.2">
      <c r="A164" s="57"/>
      <c r="B164" s="60"/>
      <c r="C164" s="12">
        <v>43</v>
      </c>
      <c r="D164" s="42" t="s">
        <v>64</v>
      </c>
      <c r="E164" s="12">
        <v>7</v>
      </c>
      <c r="F164" s="42" t="s">
        <v>170</v>
      </c>
      <c r="G164" s="13" t="s">
        <v>169</v>
      </c>
    </row>
    <row r="165" spans="1:7" ht="33.75" x14ac:dyDescent="0.2">
      <c r="A165" s="57"/>
      <c r="B165" s="60"/>
      <c r="C165" s="12">
        <v>45</v>
      </c>
      <c r="D165" s="42" t="s">
        <v>171</v>
      </c>
      <c r="E165" s="12" t="s">
        <v>29</v>
      </c>
      <c r="F165" s="42" t="s">
        <v>30</v>
      </c>
      <c r="G165" s="13" t="s">
        <v>172</v>
      </c>
    </row>
    <row r="166" spans="1:7" ht="23.25" thickBot="1" x14ac:dyDescent="0.25">
      <c r="A166" s="58"/>
      <c r="B166" s="61"/>
      <c r="C166" s="20">
        <v>49</v>
      </c>
      <c r="D166" s="45" t="s">
        <v>32</v>
      </c>
      <c r="E166" s="20">
        <v>3</v>
      </c>
      <c r="F166" s="45" t="s">
        <v>173</v>
      </c>
      <c r="G166" s="18" t="s">
        <v>174</v>
      </c>
    </row>
    <row r="167" spans="1:7" ht="67.5" x14ac:dyDescent="0.2">
      <c r="A167" s="56" t="s">
        <v>11</v>
      </c>
      <c r="B167" s="59" t="s">
        <v>175</v>
      </c>
      <c r="C167" s="16">
        <v>27</v>
      </c>
      <c r="D167" s="41" t="s">
        <v>22</v>
      </c>
      <c r="E167" s="16">
        <v>34</v>
      </c>
      <c r="F167" s="41" t="s">
        <v>509</v>
      </c>
      <c r="G167" s="21" t="s">
        <v>176</v>
      </c>
    </row>
    <row r="168" spans="1:7" ht="26.25" thickBot="1" x14ac:dyDescent="0.25">
      <c r="A168" s="58"/>
      <c r="B168" s="61"/>
      <c r="C168" s="12">
        <v>29</v>
      </c>
      <c r="D168" s="42" t="s">
        <v>25</v>
      </c>
      <c r="E168" s="12">
        <v>11</v>
      </c>
      <c r="F168" s="42" t="s">
        <v>26</v>
      </c>
      <c r="G168" s="13" t="s">
        <v>27</v>
      </c>
    </row>
    <row r="169" spans="1:7" ht="45" x14ac:dyDescent="0.2">
      <c r="A169" s="56" t="s">
        <v>11</v>
      </c>
      <c r="B169" s="59" t="s">
        <v>177</v>
      </c>
      <c r="C169" s="16">
        <v>2</v>
      </c>
      <c r="D169" s="41" t="s">
        <v>13</v>
      </c>
      <c r="E169" s="16">
        <v>22</v>
      </c>
      <c r="F169" s="41" t="s">
        <v>16</v>
      </c>
      <c r="G169" s="11" t="s">
        <v>17</v>
      </c>
    </row>
    <row r="170" spans="1:7" ht="22.5" x14ac:dyDescent="0.2">
      <c r="A170" s="57"/>
      <c r="B170" s="60"/>
      <c r="C170" s="12">
        <v>5</v>
      </c>
      <c r="D170" s="42" t="s">
        <v>120</v>
      </c>
      <c r="E170" s="12">
        <v>1</v>
      </c>
      <c r="F170" s="42" t="s">
        <v>178</v>
      </c>
      <c r="G170" s="13" t="s">
        <v>122</v>
      </c>
    </row>
    <row r="171" spans="1:7" ht="33.75" x14ac:dyDescent="0.2">
      <c r="A171" s="57"/>
      <c r="B171" s="60"/>
      <c r="C171" s="12">
        <v>27</v>
      </c>
      <c r="D171" s="42" t="s">
        <v>22</v>
      </c>
      <c r="E171" s="12">
        <v>23</v>
      </c>
      <c r="F171" s="42" t="s">
        <v>179</v>
      </c>
      <c r="G171" s="13" t="s">
        <v>180</v>
      </c>
    </row>
    <row r="172" spans="1:7" ht="25.5" x14ac:dyDescent="0.2">
      <c r="A172" s="57"/>
      <c r="B172" s="60"/>
      <c r="C172" s="12">
        <v>29</v>
      </c>
      <c r="D172" s="42" t="s">
        <v>25</v>
      </c>
      <c r="E172" s="12">
        <v>11</v>
      </c>
      <c r="F172" s="42" t="s">
        <v>26</v>
      </c>
      <c r="G172" s="13" t="s">
        <v>27</v>
      </c>
    </row>
    <row r="173" spans="1:7" ht="25.5" x14ac:dyDescent="0.2">
      <c r="A173" s="57"/>
      <c r="B173" s="60"/>
      <c r="C173" s="12">
        <v>32</v>
      </c>
      <c r="D173" s="42" t="s">
        <v>181</v>
      </c>
      <c r="E173" s="12">
        <v>1</v>
      </c>
      <c r="F173" s="42" t="s">
        <v>182</v>
      </c>
      <c r="G173" s="13" t="s">
        <v>183</v>
      </c>
    </row>
    <row r="174" spans="1:7" ht="25.5" x14ac:dyDescent="0.2">
      <c r="A174" s="57"/>
      <c r="B174" s="60"/>
      <c r="C174" s="12">
        <v>32</v>
      </c>
      <c r="D174" s="42" t="s">
        <v>181</v>
      </c>
      <c r="E174" s="12">
        <v>2</v>
      </c>
      <c r="F174" s="42" t="s">
        <v>184</v>
      </c>
      <c r="G174" s="13" t="s">
        <v>185</v>
      </c>
    </row>
    <row r="175" spans="1:7" ht="25.5" x14ac:dyDescent="0.2">
      <c r="A175" s="57"/>
      <c r="B175" s="60"/>
      <c r="C175" s="12">
        <v>32</v>
      </c>
      <c r="D175" s="42" t="s">
        <v>181</v>
      </c>
      <c r="E175" s="12">
        <v>3</v>
      </c>
      <c r="F175" s="42" t="s">
        <v>186</v>
      </c>
      <c r="G175" s="13" t="s">
        <v>187</v>
      </c>
    </row>
    <row r="176" spans="1:7" ht="22.5" x14ac:dyDescent="0.2">
      <c r="A176" s="57"/>
      <c r="B176" s="60"/>
      <c r="C176" s="12">
        <v>39</v>
      </c>
      <c r="D176" s="42" t="s">
        <v>188</v>
      </c>
      <c r="E176" s="12" t="s">
        <v>29</v>
      </c>
      <c r="F176" s="42" t="s">
        <v>30</v>
      </c>
      <c r="G176" s="13" t="s">
        <v>189</v>
      </c>
    </row>
    <row r="177" spans="1:7" ht="33.75" x14ac:dyDescent="0.2">
      <c r="A177" s="57"/>
      <c r="B177" s="60"/>
      <c r="C177" s="12">
        <v>42</v>
      </c>
      <c r="D177" s="42" t="s">
        <v>61</v>
      </c>
      <c r="E177" s="12">
        <v>1</v>
      </c>
      <c r="F177" s="42" t="s">
        <v>190</v>
      </c>
      <c r="G177" s="13" t="s">
        <v>191</v>
      </c>
    </row>
    <row r="178" spans="1:7" x14ac:dyDescent="0.2">
      <c r="A178" s="57"/>
      <c r="B178" s="60"/>
      <c r="C178" s="12">
        <v>42</v>
      </c>
      <c r="D178" s="42" t="s">
        <v>61</v>
      </c>
      <c r="E178" s="12">
        <v>6</v>
      </c>
      <c r="F178" s="42" t="s">
        <v>192</v>
      </c>
      <c r="G178" s="13" t="s">
        <v>193</v>
      </c>
    </row>
    <row r="179" spans="1:7" ht="45" x14ac:dyDescent="0.2">
      <c r="A179" s="57"/>
      <c r="B179" s="60"/>
      <c r="C179" s="12">
        <v>42</v>
      </c>
      <c r="D179" s="42" t="s">
        <v>61</v>
      </c>
      <c r="E179" s="12">
        <v>7</v>
      </c>
      <c r="F179" s="42" t="s">
        <v>194</v>
      </c>
      <c r="G179" s="13" t="s">
        <v>195</v>
      </c>
    </row>
    <row r="180" spans="1:7" x14ac:dyDescent="0.2">
      <c r="A180" s="57"/>
      <c r="B180" s="60"/>
      <c r="C180" s="12">
        <v>42</v>
      </c>
      <c r="D180" s="42" t="s">
        <v>61</v>
      </c>
      <c r="E180" s="12">
        <v>17</v>
      </c>
      <c r="F180" s="42" t="s">
        <v>196</v>
      </c>
      <c r="G180" s="13" t="s">
        <v>197</v>
      </c>
    </row>
    <row r="181" spans="1:7" ht="23.25" thickBot="1" x14ac:dyDescent="0.25">
      <c r="A181" s="58"/>
      <c r="B181" s="61"/>
      <c r="C181" s="14">
        <v>47</v>
      </c>
      <c r="D181" s="43" t="s">
        <v>198</v>
      </c>
      <c r="E181" s="14">
        <v>1</v>
      </c>
      <c r="F181" s="43" t="s">
        <v>199</v>
      </c>
      <c r="G181" s="25" t="s">
        <v>200</v>
      </c>
    </row>
    <row r="182" spans="1:7" ht="25.5" x14ac:dyDescent="0.2">
      <c r="A182" s="56" t="s">
        <v>177</v>
      </c>
      <c r="B182" s="59" t="s">
        <v>201</v>
      </c>
      <c r="C182" s="19">
        <v>29</v>
      </c>
      <c r="D182" s="46" t="s">
        <v>25</v>
      </c>
      <c r="E182" s="19">
        <v>11</v>
      </c>
      <c r="F182" s="46" t="s">
        <v>26</v>
      </c>
      <c r="G182" s="17" t="s">
        <v>27</v>
      </c>
    </row>
    <row r="183" spans="1:7" ht="25.5" x14ac:dyDescent="0.2">
      <c r="A183" s="57"/>
      <c r="B183" s="60"/>
      <c r="C183" s="12">
        <v>33</v>
      </c>
      <c r="D183" s="42" t="s">
        <v>202</v>
      </c>
      <c r="E183" s="12">
        <v>1</v>
      </c>
      <c r="F183" s="42" t="s">
        <v>203</v>
      </c>
      <c r="G183" s="13" t="s">
        <v>204</v>
      </c>
    </row>
    <row r="184" spans="1:7" ht="25.5" x14ac:dyDescent="0.2">
      <c r="A184" s="57"/>
      <c r="B184" s="60"/>
      <c r="C184" s="12">
        <v>33</v>
      </c>
      <c r="D184" s="42" t="s">
        <v>202</v>
      </c>
      <c r="E184" s="12">
        <v>2</v>
      </c>
      <c r="F184" s="42" t="s">
        <v>205</v>
      </c>
      <c r="G184" s="13" t="s">
        <v>204</v>
      </c>
    </row>
    <row r="185" spans="1:7" ht="25.5" x14ac:dyDescent="0.2">
      <c r="A185" s="57"/>
      <c r="B185" s="60"/>
      <c r="C185" s="12">
        <v>33</v>
      </c>
      <c r="D185" s="42" t="s">
        <v>202</v>
      </c>
      <c r="E185" s="12">
        <v>3</v>
      </c>
      <c r="F185" s="42" t="s">
        <v>206</v>
      </c>
      <c r="G185" s="13" t="s">
        <v>204</v>
      </c>
    </row>
    <row r="186" spans="1:7" ht="26.25" thickBot="1" x14ac:dyDescent="0.25">
      <c r="A186" s="58"/>
      <c r="B186" s="61"/>
      <c r="C186" s="20">
        <v>33</v>
      </c>
      <c r="D186" s="45" t="s">
        <v>202</v>
      </c>
      <c r="E186" s="20">
        <v>4</v>
      </c>
      <c r="F186" s="45" t="s">
        <v>207</v>
      </c>
      <c r="G186" s="18" t="s">
        <v>204</v>
      </c>
    </row>
    <row r="187" spans="1:7" ht="25.5" x14ac:dyDescent="0.2">
      <c r="A187" s="56" t="s">
        <v>11</v>
      </c>
      <c r="B187" s="59" t="s">
        <v>208</v>
      </c>
      <c r="C187" s="16">
        <v>2</v>
      </c>
      <c r="D187" s="41" t="s">
        <v>13</v>
      </c>
      <c r="E187" s="16">
        <v>6</v>
      </c>
      <c r="F187" s="41" t="s">
        <v>209</v>
      </c>
      <c r="G187" s="11" t="s">
        <v>210</v>
      </c>
    </row>
    <row r="188" spans="1:7" ht="33.75" x14ac:dyDescent="0.2">
      <c r="A188" s="57"/>
      <c r="B188" s="60"/>
      <c r="C188" s="12">
        <v>2</v>
      </c>
      <c r="D188" s="42" t="s">
        <v>13</v>
      </c>
      <c r="E188" s="12">
        <v>19</v>
      </c>
      <c r="F188" s="42" t="s">
        <v>211</v>
      </c>
      <c r="G188" s="13" t="s">
        <v>212</v>
      </c>
    </row>
    <row r="189" spans="1:7" x14ac:dyDescent="0.2">
      <c r="A189" s="57"/>
      <c r="B189" s="60"/>
      <c r="C189" s="12">
        <v>2</v>
      </c>
      <c r="D189" s="42" t="s">
        <v>13</v>
      </c>
      <c r="E189" s="12">
        <v>20</v>
      </c>
      <c r="F189" s="42" t="s">
        <v>213</v>
      </c>
      <c r="G189" s="13" t="s">
        <v>214</v>
      </c>
    </row>
    <row r="190" spans="1:7" ht="45" x14ac:dyDescent="0.2">
      <c r="A190" s="57"/>
      <c r="B190" s="60"/>
      <c r="C190" s="12">
        <v>2</v>
      </c>
      <c r="D190" s="42" t="s">
        <v>13</v>
      </c>
      <c r="E190" s="12">
        <v>22</v>
      </c>
      <c r="F190" s="42" t="s">
        <v>16</v>
      </c>
      <c r="G190" s="13" t="s">
        <v>17</v>
      </c>
    </row>
    <row r="191" spans="1:7" ht="25.5" x14ac:dyDescent="0.2">
      <c r="A191" s="57"/>
      <c r="B191" s="60"/>
      <c r="C191" s="12">
        <v>29</v>
      </c>
      <c r="D191" s="42" t="s">
        <v>25</v>
      </c>
      <c r="E191" s="12">
        <v>11</v>
      </c>
      <c r="F191" s="42" t="s">
        <v>26</v>
      </c>
      <c r="G191" s="13" t="s">
        <v>27</v>
      </c>
    </row>
    <row r="192" spans="1:7" x14ac:dyDescent="0.2">
      <c r="A192" s="57"/>
      <c r="B192" s="60"/>
      <c r="C192" s="12">
        <v>42</v>
      </c>
      <c r="D192" s="42" t="s">
        <v>61</v>
      </c>
      <c r="E192" s="12">
        <v>9</v>
      </c>
      <c r="F192" s="42" t="s">
        <v>215</v>
      </c>
      <c r="G192" s="13" t="s">
        <v>216</v>
      </c>
    </row>
    <row r="193" spans="1:7" x14ac:dyDescent="0.2">
      <c r="A193" s="57"/>
      <c r="B193" s="60"/>
      <c r="C193" s="12">
        <v>42</v>
      </c>
      <c r="D193" s="42" t="s">
        <v>61</v>
      </c>
      <c r="E193" s="12">
        <v>13</v>
      </c>
      <c r="F193" s="42" t="s">
        <v>217</v>
      </c>
      <c r="G193" s="13" t="s">
        <v>218</v>
      </c>
    </row>
    <row r="194" spans="1:7" ht="25.5" x14ac:dyDescent="0.2">
      <c r="A194" s="57"/>
      <c r="B194" s="60"/>
      <c r="C194" s="12">
        <v>42</v>
      </c>
      <c r="D194" s="42" t="s">
        <v>61</v>
      </c>
      <c r="E194" s="12">
        <v>16</v>
      </c>
      <c r="F194" s="42" t="s">
        <v>219</v>
      </c>
      <c r="G194" s="13" t="s">
        <v>220</v>
      </c>
    </row>
    <row r="195" spans="1:7" ht="45" x14ac:dyDescent="0.2">
      <c r="A195" s="57"/>
      <c r="B195" s="60"/>
      <c r="C195" s="12">
        <v>49</v>
      </c>
      <c r="D195" s="42" t="s">
        <v>32</v>
      </c>
      <c r="E195" s="12">
        <v>25</v>
      </c>
      <c r="F195" s="42" t="s">
        <v>221</v>
      </c>
      <c r="G195" s="13" t="s">
        <v>222</v>
      </c>
    </row>
    <row r="196" spans="1:7" ht="26.25" thickBot="1" x14ac:dyDescent="0.25">
      <c r="A196" s="58"/>
      <c r="B196" s="61"/>
      <c r="C196" s="14">
        <v>51</v>
      </c>
      <c r="D196" s="43" t="s">
        <v>223</v>
      </c>
      <c r="E196" s="14">
        <v>4</v>
      </c>
      <c r="F196" s="43" t="s">
        <v>224</v>
      </c>
      <c r="G196" s="15" t="s">
        <v>225</v>
      </c>
    </row>
    <row r="197" spans="1:7" ht="25.5" x14ac:dyDescent="0.2">
      <c r="A197" s="56" t="s">
        <v>208</v>
      </c>
      <c r="B197" s="59" t="s">
        <v>226</v>
      </c>
      <c r="C197" s="16">
        <v>24</v>
      </c>
      <c r="D197" s="41" t="s">
        <v>227</v>
      </c>
      <c r="E197" s="16" t="s">
        <v>29</v>
      </c>
      <c r="F197" s="41" t="s">
        <v>30</v>
      </c>
      <c r="G197" s="11" t="s">
        <v>228</v>
      </c>
    </row>
    <row r="198" spans="1:7" ht="25.5" x14ac:dyDescent="0.2">
      <c r="A198" s="57"/>
      <c r="B198" s="60"/>
      <c r="C198" s="12">
        <v>29</v>
      </c>
      <c r="D198" s="42" t="s">
        <v>25</v>
      </c>
      <c r="E198" s="12">
        <v>11</v>
      </c>
      <c r="F198" s="42" t="s">
        <v>26</v>
      </c>
      <c r="G198" s="13" t="s">
        <v>27</v>
      </c>
    </row>
    <row r="199" spans="1:7" ht="45" x14ac:dyDescent="0.2">
      <c r="A199" s="57"/>
      <c r="B199" s="60"/>
      <c r="C199" s="12">
        <v>49</v>
      </c>
      <c r="D199" s="42" t="s">
        <v>32</v>
      </c>
      <c r="E199" s="12">
        <v>18</v>
      </c>
      <c r="F199" s="42" t="s">
        <v>229</v>
      </c>
      <c r="G199" s="13" t="s">
        <v>222</v>
      </c>
    </row>
    <row r="200" spans="1:7" ht="45" x14ac:dyDescent="0.2">
      <c r="A200" s="57"/>
      <c r="B200" s="60"/>
      <c r="C200" s="12">
        <v>49</v>
      </c>
      <c r="D200" s="42" t="s">
        <v>32</v>
      </c>
      <c r="E200" s="12">
        <v>20</v>
      </c>
      <c r="F200" s="42" t="s">
        <v>230</v>
      </c>
      <c r="G200" s="13" t="s">
        <v>222</v>
      </c>
    </row>
    <row r="201" spans="1:7" ht="25.5" x14ac:dyDescent="0.2">
      <c r="A201" s="57"/>
      <c r="B201" s="60"/>
      <c r="C201" s="12">
        <v>51</v>
      </c>
      <c r="D201" s="42" t="s">
        <v>223</v>
      </c>
      <c r="E201" s="12">
        <v>1</v>
      </c>
      <c r="F201" s="42" t="s">
        <v>231</v>
      </c>
      <c r="G201" s="13" t="s">
        <v>225</v>
      </c>
    </row>
    <row r="202" spans="1:7" ht="25.5" x14ac:dyDescent="0.2">
      <c r="A202" s="57"/>
      <c r="B202" s="60"/>
      <c r="C202" s="12">
        <v>51</v>
      </c>
      <c r="D202" s="42" t="s">
        <v>223</v>
      </c>
      <c r="E202" s="12">
        <v>5</v>
      </c>
      <c r="F202" s="42" t="s">
        <v>232</v>
      </c>
      <c r="G202" s="13" t="s">
        <v>225</v>
      </c>
    </row>
    <row r="203" spans="1:7" ht="26.25" thickBot="1" x14ac:dyDescent="0.25">
      <c r="A203" s="58"/>
      <c r="B203" s="61"/>
      <c r="C203" s="14">
        <v>51</v>
      </c>
      <c r="D203" s="43" t="s">
        <v>223</v>
      </c>
      <c r="E203" s="14">
        <v>6</v>
      </c>
      <c r="F203" s="43" t="s">
        <v>233</v>
      </c>
      <c r="G203" s="15" t="s">
        <v>225</v>
      </c>
    </row>
    <row r="204" spans="1:7" s="26" customFormat="1" x14ac:dyDescent="0.2">
      <c r="A204" s="56" t="s">
        <v>208</v>
      </c>
      <c r="B204" s="59" t="s">
        <v>234</v>
      </c>
      <c r="C204" s="28">
        <v>2</v>
      </c>
      <c r="D204" s="47" t="s">
        <v>13</v>
      </c>
      <c r="E204" s="28">
        <v>20</v>
      </c>
      <c r="F204" s="47" t="s">
        <v>213</v>
      </c>
      <c r="G204" s="29" t="s">
        <v>512</v>
      </c>
    </row>
    <row r="205" spans="1:7" s="26" customFormat="1" ht="22.5" x14ac:dyDescent="0.2">
      <c r="A205" s="57"/>
      <c r="B205" s="60"/>
      <c r="C205" s="30">
        <v>3</v>
      </c>
      <c r="D205" s="48" t="s">
        <v>510</v>
      </c>
      <c r="E205" s="30" t="s">
        <v>29</v>
      </c>
      <c r="F205" s="48" t="s">
        <v>30</v>
      </c>
      <c r="G205" s="31" t="s">
        <v>513</v>
      </c>
    </row>
    <row r="206" spans="1:7" s="26" customFormat="1" ht="25.5" x14ac:dyDescent="0.2">
      <c r="A206" s="57"/>
      <c r="B206" s="60"/>
      <c r="C206" s="30">
        <v>23</v>
      </c>
      <c r="D206" s="48" t="s">
        <v>511</v>
      </c>
      <c r="E206" s="30" t="s">
        <v>29</v>
      </c>
      <c r="F206" s="48" t="s">
        <v>30</v>
      </c>
      <c r="G206" s="31" t="s">
        <v>514</v>
      </c>
    </row>
    <row r="207" spans="1:7" ht="33.75" customHeight="1" x14ac:dyDescent="0.2">
      <c r="A207" s="57"/>
      <c r="B207" s="60"/>
      <c r="C207" s="19">
        <v>27</v>
      </c>
      <c r="D207" s="46" t="s">
        <v>22</v>
      </c>
      <c r="E207" s="19">
        <v>18</v>
      </c>
      <c r="F207" s="46" t="s">
        <v>235</v>
      </c>
      <c r="G207" s="17" t="s">
        <v>236</v>
      </c>
    </row>
    <row r="208" spans="1:7" ht="33.75" x14ac:dyDescent="0.2">
      <c r="A208" s="57"/>
      <c r="B208" s="60"/>
      <c r="C208" s="12">
        <v>27</v>
      </c>
      <c r="D208" s="42" t="s">
        <v>22</v>
      </c>
      <c r="E208" s="12">
        <v>19</v>
      </c>
      <c r="F208" s="42" t="s">
        <v>237</v>
      </c>
      <c r="G208" s="13" t="s">
        <v>236</v>
      </c>
    </row>
    <row r="209" spans="1:7" ht="25.5" x14ac:dyDescent="0.2">
      <c r="A209" s="57"/>
      <c r="B209" s="60"/>
      <c r="C209" s="12">
        <v>29</v>
      </c>
      <c r="D209" s="42" t="s">
        <v>25</v>
      </c>
      <c r="E209" s="12">
        <v>11</v>
      </c>
      <c r="F209" s="42" t="s">
        <v>26</v>
      </c>
      <c r="G209" s="13" t="s">
        <v>27</v>
      </c>
    </row>
    <row r="210" spans="1:7" ht="45" x14ac:dyDescent="0.2">
      <c r="A210" s="57"/>
      <c r="B210" s="60"/>
      <c r="C210" s="12">
        <v>49</v>
      </c>
      <c r="D210" s="42" t="s">
        <v>32</v>
      </c>
      <c r="E210" s="12">
        <v>12</v>
      </c>
      <c r="F210" s="42" t="s">
        <v>238</v>
      </c>
      <c r="G210" s="13" t="s">
        <v>222</v>
      </c>
    </row>
    <row r="211" spans="1:7" ht="45" x14ac:dyDescent="0.2">
      <c r="A211" s="57"/>
      <c r="B211" s="60"/>
      <c r="C211" s="12">
        <v>49</v>
      </c>
      <c r="D211" s="42" t="s">
        <v>32</v>
      </c>
      <c r="E211" s="12">
        <v>16</v>
      </c>
      <c r="F211" s="42" t="s">
        <v>239</v>
      </c>
      <c r="G211" s="13" t="s">
        <v>222</v>
      </c>
    </row>
    <row r="212" spans="1:7" ht="45" x14ac:dyDescent="0.2">
      <c r="A212" s="57"/>
      <c r="B212" s="60"/>
      <c r="C212" s="12">
        <v>49</v>
      </c>
      <c r="D212" s="42" t="s">
        <v>32</v>
      </c>
      <c r="E212" s="12">
        <v>19</v>
      </c>
      <c r="F212" s="42" t="s">
        <v>240</v>
      </c>
      <c r="G212" s="13" t="s">
        <v>222</v>
      </c>
    </row>
    <row r="213" spans="1:7" ht="45" x14ac:dyDescent="0.2">
      <c r="A213" s="57"/>
      <c r="B213" s="60"/>
      <c r="C213" s="12">
        <v>49</v>
      </c>
      <c r="D213" s="42" t="s">
        <v>32</v>
      </c>
      <c r="E213" s="12">
        <v>22</v>
      </c>
      <c r="F213" s="42" t="s">
        <v>241</v>
      </c>
      <c r="G213" s="13" t="s">
        <v>222</v>
      </c>
    </row>
    <row r="214" spans="1:7" ht="26.25" thickBot="1" x14ac:dyDescent="0.25">
      <c r="A214" s="58"/>
      <c r="B214" s="61"/>
      <c r="C214" s="14">
        <v>51</v>
      </c>
      <c r="D214" s="43" t="s">
        <v>223</v>
      </c>
      <c r="E214" s="14">
        <v>3</v>
      </c>
      <c r="F214" s="43" t="s">
        <v>242</v>
      </c>
      <c r="G214" s="15" t="s">
        <v>225</v>
      </c>
    </row>
    <row r="215" spans="1:7" ht="45" x14ac:dyDescent="0.2">
      <c r="A215" s="56" t="s">
        <v>11</v>
      </c>
      <c r="B215" s="59" t="s">
        <v>243</v>
      </c>
      <c r="C215" s="19">
        <v>2</v>
      </c>
      <c r="D215" s="46" t="s">
        <v>13</v>
      </c>
      <c r="E215" s="19">
        <v>22</v>
      </c>
      <c r="F215" s="46" t="s">
        <v>16</v>
      </c>
      <c r="G215" s="17" t="s">
        <v>17</v>
      </c>
    </row>
    <row r="216" spans="1:7" ht="33.75" x14ac:dyDescent="0.2">
      <c r="A216" s="57"/>
      <c r="B216" s="60"/>
      <c r="C216" s="12">
        <v>7</v>
      </c>
      <c r="D216" s="42" t="s">
        <v>18</v>
      </c>
      <c r="E216" s="12">
        <v>2</v>
      </c>
      <c r="F216" s="42" t="s">
        <v>21</v>
      </c>
      <c r="G216" s="13" t="s">
        <v>244</v>
      </c>
    </row>
    <row r="217" spans="1:7" ht="45" x14ac:dyDescent="0.2">
      <c r="A217" s="57"/>
      <c r="B217" s="60"/>
      <c r="C217" s="12">
        <v>27</v>
      </c>
      <c r="D217" s="42" t="s">
        <v>22</v>
      </c>
      <c r="E217" s="12">
        <v>1</v>
      </c>
      <c r="F217" s="42" t="s">
        <v>245</v>
      </c>
      <c r="G217" s="13" t="s">
        <v>246</v>
      </c>
    </row>
    <row r="218" spans="1:7" ht="25.5" x14ac:dyDescent="0.2">
      <c r="A218" s="57"/>
      <c r="B218" s="60"/>
      <c r="C218" s="12">
        <v>29</v>
      </c>
      <c r="D218" s="42" t="s">
        <v>25</v>
      </c>
      <c r="E218" s="12">
        <v>11</v>
      </c>
      <c r="F218" s="42" t="s">
        <v>26</v>
      </c>
      <c r="G218" s="13" t="s">
        <v>27</v>
      </c>
    </row>
    <row r="219" spans="1:7" x14ac:dyDescent="0.2">
      <c r="A219" s="57"/>
      <c r="B219" s="60"/>
      <c r="C219" s="12">
        <v>42</v>
      </c>
      <c r="D219" s="42" t="s">
        <v>61</v>
      </c>
      <c r="E219" s="12">
        <v>10</v>
      </c>
      <c r="F219" s="42" t="s">
        <v>247</v>
      </c>
      <c r="G219" s="13" t="s">
        <v>248</v>
      </c>
    </row>
    <row r="220" spans="1:7" x14ac:dyDescent="0.2">
      <c r="A220" s="57"/>
      <c r="B220" s="60"/>
      <c r="C220" s="12">
        <v>42</v>
      </c>
      <c r="D220" s="42" t="s">
        <v>61</v>
      </c>
      <c r="E220" s="12">
        <v>20</v>
      </c>
      <c r="F220" s="42" t="s">
        <v>249</v>
      </c>
      <c r="G220" s="13" t="s">
        <v>250</v>
      </c>
    </row>
    <row r="221" spans="1:7" ht="45" x14ac:dyDescent="0.2">
      <c r="A221" s="57"/>
      <c r="B221" s="60"/>
      <c r="C221" s="12">
        <v>44</v>
      </c>
      <c r="D221" s="42" t="s">
        <v>109</v>
      </c>
      <c r="E221" s="12">
        <v>3</v>
      </c>
      <c r="F221" s="42" t="s">
        <v>251</v>
      </c>
      <c r="G221" s="13" t="s">
        <v>252</v>
      </c>
    </row>
    <row r="222" spans="1:7" ht="45" x14ac:dyDescent="0.2">
      <c r="A222" s="57"/>
      <c r="B222" s="60"/>
      <c r="C222" s="12">
        <v>44</v>
      </c>
      <c r="D222" s="42" t="s">
        <v>109</v>
      </c>
      <c r="E222" s="12">
        <v>8</v>
      </c>
      <c r="F222" s="42" t="s">
        <v>253</v>
      </c>
      <c r="G222" s="13" t="s">
        <v>252</v>
      </c>
    </row>
    <row r="223" spans="1:7" ht="45" x14ac:dyDescent="0.2">
      <c r="A223" s="57"/>
      <c r="B223" s="60"/>
      <c r="C223" s="12">
        <v>44</v>
      </c>
      <c r="D223" s="42" t="s">
        <v>109</v>
      </c>
      <c r="E223" s="12">
        <v>10</v>
      </c>
      <c r="F223" s="42" t="s">
        <v>254</v>
      </c>
      <c r="G223" s="13" t="s">
        <v>252</v>
      </c>
    </row>
    <row r="224" spans="1:7" ht="45" x14ac:dyDescent="0.2">
      <c r="A224" s="57"/>
      <c r="B224" s="60"/>
      <c r="C224" s="12">
        <v>44</v>
      </c>
      <c r="D224" s="42" t="s">
        <v>109</v>
      </c>
      <c r="E224" s="12">
        <v>11</v>
      </c>
      <c r="F224" s="42" t="s">
        <v>255</v>
      </c>
      <c r="G224" s="13" t="s">
        <v>252</v>
      </c>
    </row>
    <row r="225" spans="1:7" ht="45" x14ac:dyDescent="0.2">
      <c r="A225" s="57"/>
      <c r="B225" s="60"/>
      <c r="C225" s="12">
        <v>44</v>
      </c>
      <c r="D225" s="42" t="s">
        <v>109</v>
      </c>
      <c r="E225" s="12">
        <v>12</v>
      </c>
      <c r="F225" s="42" t="s">
        <v>256</v>
      </c>
      <c r="G225" s="13" t="s">
        <v>252</v>
      </c>
    </row>
    <row r="226" spans="1:7" ht="45.75" thickBot="1" x14ac:dyDescent="0.25">
      <c r="A226" s="58"/>
      <c r="B226" s="61"/>
      <c r="C226" s="20">
        <v>49</v>
      </c>
      <c r="D226" s="45" t="s">
        <v>32</v>
      </c>
      <c r="E226" s="20">
        <v>21</v>
      </c>
      <c r="F226" s="45" t="s">
        <v>257</v>
      </c>
      <c r="G226" s="18" t="s">
        <v>258</v>
      </c>
    </row>
    <row r="227" spans="1:7" ht="22.5" x14ac:dyDescent="0.2">
      <c r="A227" s="56" t="s">
        <v>243</v>
      </c>
      <c r="B227" s="59" t="s">
        <v>259</v>
      </c>
      <c r="C227" s="16">
        <v>2</v>
      </c>
      <c r="D227" s="41" t="s">
        <v>13</v>
      </c>
      <c r="E227" s="16">
        <v>13</v>
      </c>
      <c r="F227" s="41" t="s">
        <v>260</v>
      </c>
      <c r="G227" s="11" t="s">
        <v>261</v>
      </c>
    </row>
    <row r="228" spans="1:7" x14ac:dyDescent="0.2">
      <c r="A228" s="57"/>
      <c r="B228" s="60"/>
      <c r="C228" s="12">
        <v>4</v>
      </c>
      <c r="D228" s="42" t="s">
        <v>262</v>
      </c>
      <c r="E228" s="12" t="s">
        <v>29</v>
      </c>
      <c r="F228" s="42" t="s">
        <v>30</v>
      </c>
      <c r="G228" s="13" t="s">
        <v>263</v>
      </c>
    </row>
    <row r="229" spans="1:7" ht="22.5" x14ac:dyDescent="0.2">
      <c r="A229" s="57"/>
      <c r="B229" s="60"/>
      <c r="C229" s="12">
        <v>8</v>
      </c>
      <c r="D229" s="42" t="s">
        <v>264</v>
      </c>
      <c r="E229" s="12">
        <v>1</v>
      </c>
      <c r="F229" s="42" t="s">
        <v>265</v>
      </c>
      <c r="G229" s="13" t="s">
        <v>266</v>
      </c>
    </row>
    <row r="230" spans="1:7" ht="22.5" x14ac:dyDescent="0.2">
      <c r="A230" s="57"/>
      <c r="B230" s="60"/>
      <c r="C230" s="12">
        <v>8</v>
      </c>
      <c r="D230" s="42" t="s">
        <v>264</v>
      </c>
      <c r="E230" s="12">
        <v>2</v>
      </c>
      <c r="F230" s="42" t="s">
        <v>267</v>
      </c>
      <c r="G230" s="13" t="s">
        <v>266</v>
      </c>
    </row>
    <row r="231" spans="1:7" ht="22.5" x14ac:dyDescent="0.2">
      <c r="A231" s="57"/>
      <c r="B231" s="60"/>
      <c r="C231" s="12">
        <v>8</v>
      </c>
      <c r="D231" s="42" t="s">
        <v>264</v>
      </c>
      <c r="E231" s="12">
        <v>3</v>
      </c>
      <c r="F231" s="42" t="s">
        <v>268</v>
      </c>
      <c r="G231" s="13" t="s">
        <v>266</v>
      </c>
    </row>
    <row r="232" spans="1:7" ht="22.5" x14ac:dyDescent="0.2">
      <c r="A232" s="57"/>
      <c r="B232" s="60"/>
      <c r="C232" s="12">
        <v>11</v>
      </c>
      <c r="D232" s="42" t="s">
        <v>145</v>
      </c>
      <c r="E232" s="12">
        <v>1</v>
      </c>
      <c r="F232" s="42" t="s">
        <v>269</v>
      </c>
      <c r="G232" s="13" t="s">
        <v>270</v>
      </c>
    </row>
    <row r="233" spans="1:7" ht="56.25" x14ac:dyDescent="0.2">
      <c r="A233" s="57"/>
      <c r="B233" s="60"/>
      <c r="C233" s="12">
        <v>16</v>
      </c>
      <c r="D233" s="42" t="s">
        <v>271</v>
      </c>
      <c r="E233" s="12" t="s">
        <v>29</v>
      </c>
      <c r="F233" s="42" t="s">
        <v>30</v>
      </c>
      <c r="G233" s="13" t="s">
        <v>272</v>
      </c>
    </row>
    <row r="234" spans="1:7" ht="22.5" x14ac:dyDescent="0.2">
      <c r="A234" s="57"/>
      <c r="B234" s="60"/>
      <c r="C234" s="12">
        <v>27</v>
      </c>
      <c r="D234" s="42" t="s">
        <v>22</v>
      </c>
      <c r="E234" s="12">
        <v>4</v>
      </c>
      <c r="F234" s="42" t="s">
        <v>273</v>
      </c>
      <c r="G234" s="13" t="s">
        <v>274</v>
      </c>
    </row>
    <row r="235" spans="1:7" ht="22.5" x14ac:dyDescent="0.2">
      <c r="A235" s="57"/>
      <c r="B235" s="60"/>
      <c r="C235" s="12">
        <v>27</v>
      </c>
      <c r="D235" s="42" t="s">
        <v>22</v>
      </c>
      <c r="E235" s="12">
        <v>12</v>
      </c>
      <c r="F235" s="42" t="s">
        <v>275</v>
      </c>
      <c r="G235" s="13" t="s">
        <v>276</v>
      </c>
    </row>
    <row r="236" spans="1:7" ht="25.5" x14ac:dyDescent="0.2">
      <c r="A236" s="57"/>
      <c r="B236" s="60"/>
      <c r="C236" s="12">
        <v>29</v>
      </c>
      <c r="D236" s="42" t="s">
        <v>25</v>
      </c>
      <c r="E236" s="12">
        <v>11</v>
      </c>
      <c r="F236" s="42" t="s">
        <v>26</v>
      </c>
      <c r="G236" s="13" t="s">
        <v>27</v>
      </c>
    </row>
    <row r="237" spans="1:7" ht="22.5" x14ac:dyDescent="0.2">
      <c r="A237" s="57"/>
      <c r="B237" s="60"/>
      <c r="C237" s="12">
        <v>35</v>
      </c>
      <c r="D237" s="42" t="s">
        <v>277</v>
      </c>
      <c r="E237" s="12" t="s">
        <v>29</v>
      </c>
      <c r="F237" s="42" t="s">
        <v>30</v>
      </c>
      <c r="G237" s="13" t="s">
        <v>278</v>
      </c>
    </row>
    <row r="238" spans="1:7" ht="22.5" x14ac:dyDescent="0.2">
      <c r="A238" s="57"/>
      <c r="B238" s="60"/>
      <c r="C238" s="12">
        <v>36</v>
      </c>
      <c r="D238" s="42" t="s">
        <v>279</v>
      </c>
      <c r="E238" s="12">
        <v>1</v>
      </c>
      <c r="F238" s="42" t="s">
        <v>280</v>
      </c>
      <c r="G238" s="13" t="s">
        <v>278</v>
      </c>
    </row>
    <row r="239" spans="1:7" ht="22.5" x14ac:dyDescent="0.2">
      <c r="A239" s="57"/>
      <c r="B239" s="60"/>
      <c r="C239" s="12">
        <v>36</v>
      </c>
      <c r="D239" s="42" t="s">
        <v>279</v>
      </c>
      <c r="E239" s="12">
        <v>2</v>
      </c>
      <c r="F239" s="42" t="s">
        <v>281</v>
      </c>
      <c r="G239" s="13" t="s">
        <v>278</v>
      </c>
    </row>
    <row r="240" spans="1:7" ht="22.5" x14ac:dyDescent="0.2">
      <c r="A240" s="57"/>
      <c r="B240" s="60"/>
      <c r="C240" s="12">
        <v>36</v>
      </c>
      <c r="D240" s="42" t="s">
        <v>279</v>
      </c>
      <c r="E240" s="12">
        <v>3</v>
      </c>
      <c r="F240" s="42" t="s">
        <v>282</v>
      </c>
      <c r="G240" s="13" t="s">
        <v>278</v>
      </c>
    </row>
    <row r="241" spans="1:7" ht="34.5" thickBot="1" x14ac:dyDescent="0.25">
      <c r="A241" s="58"/>
      <c r="B241" s="61"/>
      <c r="C241" s="14">
        <v>44</v>
      </c>
      <c r="D241" s="43" t="s">
        <v>109</v>
      </c>
      <c r="E241" s="14">
        <v>2</v>
      </c>
      <c r="F241" s="43" t="s">
        <v>283</v>
      </c>
      <c r="G241" s="15" t="s">
        <v>284</v>
      </c>
    </row>
    <row r="242" spans="1:7" ht="45" x14ac:dyDescent="0.2">
      <c r="A242" s="56" t="s">
        <v>243</v>
      </c>
      <c r="B242" s="59" t="s">
        <v>285</v>
      </c>
      <c r="C242" s="19">
        <v>2</v>
      </c>
      <c r="D242" s="46" t="s">
        <v>13</v>
      </c>
      <c r="E242" s="19">
        <v>4</v>
      </c>
      <c r="F242" s="46" t="s">
        <v>286</v>
      </c>
      <c r="G242" s="17" t="s">
        <v>287</v>
      </c>
    </row>
    <row r="243" spans="1:7" ht="22.5" x14ac:dyDescent="0.2">
      <c r="A243" s="57"/>
      <c r="B243" s="60"/>
      <c r="C243" s="12">
        <v>2</v>
      </c>
      <c r="D243" s="42" t="s">
        <v>13</v>
      </c>
      <c r="E243" s="12">
        <v>16</v>
      </c>
      <c r="F243" s="42" t="s">
        <v>288</v>
      </c>
      <c r="G243" s="13" t="s">
        <v>289</v>
      </c>
    </row>
    <row r="244" spans="1:7" ht="22.5" x14ac:dyDescent="0.2">
      <c r="A244" s="57"/>
      <c r="B244" s="60"/>
      <c r="C244" s="12">
        <v>2</v>
      </c>
      <c r="D244" s="42" t="s">
        <v>13</v>
      </c>
      <c r="E244" s="12">
        <v>17</v>
      </c>
      <c r="F244" s="42" t="s">
        <v>290</v>
      </c>
      <c r="G244" s="13" t="s">
        <v>291</v>
      </c>
    </row>
    <row r="245" spans="1:7" ht="45" x14ac:dyDescent="0.2">
      <c r="A245" s="57"/>
      <c r="B245" s="60"/>
      <c r="C245" s="12">
        <v>2</v>
      </c>
      <c r="D245" s="42" t="s">
        <v>13</v>
      </c>
      <c r="E245" s="12">
        <v>22</v>
      </c>
      <c r="F245" s="42" t="s">
        <v>16</v>
      </c>
      <c r="G245" s="13" t="s">
        <v>17</v>
      </c>
    </row>
    <row r="246" spans="1:7" ht="25.5" x14ac:dyDescent="0.2">
      <c r="A246" s="57"/>
      <c r="B246" s="60"/>
      <c r="C246" s="12">
        <v>12</v>
      </c>
      <c r="D246" s="42" t="s">
        <v>292</v>
      </c>
      <c r="E246" s="12" t="s">
        <v>29</v>
      </c>
      <c r="F246" s="42" t="s">
        <v>30</v>
      </c>
      <c r="G246" s="13" t="s">
        <v>293</v>
      </c>
    </row>
    <row r="247" spans="1:7" ht="22.5" x14ac:dyDescent="0.2">
      <c r="A247" s="57"/>
      <c r="B247" s="60"/>
      <c r="C247" s="12">
        <v>20</v>
      </c>
      <c r="D247" s="42" t="s">
        <v>294</v>
      </c>
      <c r="E247" s="12" t="s">
        <v>29</v>
      </c>
      <c r="F247" s="42" t="s">
        <v>30</v>
      </c>
      <c r="G247" s="13" t="s">
        <v>295</v>
      </c>
    </row>
    <row r="248" spans="1:7" ht="22.5" x14ac:dyDescent="0.2">
      <c r="A248" s="57"/>
      <c r="B248" s="60"/>
      <c r="C248" s="12">
        <v>21</v>
      </c>
      <c r="D248" s="42" t="s">
        <v>296</v>
      </c>
      <c r="E248" s="12" t="s">
        <v>29</v>
      </c>
      <c r="F248" s="42" t="s">
        <v>30</v>
      </c>
      <c r="G248" s="13" t="s">
        <v>297</v>
      </c>
    </row>
    <row r="249" spans="1:7" x14ac:dyDescent="0.2">
      <c r="A249" s="57"/>
      <c r="B249" s="60"/>
      <c r="C249" s="12">
        <v>22</v>
      </c>
      <c r="D249" s="42" t="s">
        <v>298</v>
      </c>
      <c r="E249" s="12" t="s">
        <v>29</v>
      </c>
      <c r="F249" s="42" t="s">
        <v>30</v>
      </c>
      <c r="G249" s="13" t="s">
        <v>299</v>
      </c>
    </row>
    <row r="250" spans="1:7" ht="25.5" x14ac:dyDescent="0.2">
      <c r="A250" s="57"/>
      <c r="B250" s="60"/>
      <c r="C250" s="12">
        <v>27</v>
      </c>
      <c r="D250" s="42" t="s">
        <v>22</v>
      </c>
      <c r="E250" s="12">
        <v>2</v>
      </c>
      <c r="F250" s="42" t="s">
        <v>300</v>
      </c>
      <c r="G250" s="13" t="s">
        <v>301</v>
      </c>
    </row>
    <row r="251" spans="1:7" ht="25.5" x14ac:dyDescent="0.2">
      <c r="A251" s="57"/>
      <c r="B251" s="60"/>
      <c r="C251" s="12">
        <v>28</v>
      </c>
      <c r="D251" s="42" t="s">
        <v>302</v>
      </c>
      <c r="E251" s="12">
        <v>1</v>
      </c>
      <c r="F251" s="42" t="s">
        <v>303</v>
      </c>
      <c r="G251" s="13" t="s">
        <v>304</v>
      </c>
    </row>
    <row r="252" spans="1:7" ht="25.5" x14ac:dyDescent="0.2">
      <c r="A252" s="57"/>
      <c r="B252" s="60"/>
      <c r="C252" s="12">
        <v>28</v>
      </c>
      <c r="D252" s="42" t="s">
        <v>302</v>
      </c>
      <c r="E252" s="12">
        <v>2</v>
      </c>
      <c r="F252" s="42" t="s">
        <v>305</v>
      </c>
      <c r="G252" s="13" t="s">
        <v>304</v>
      </c>
    </row>
    <row r="253" spans="1:7" ht="22.5" x14ac:dyDescent="0.2">
      <c r="A253" s="57"/>
      <c r="B253" s="60"/>
      <c r="C253" s="12">
        <v>28</v>
      </c>
      <c r="D253" s="42" t="s">
        <v>302</v>
      </c>
      <c r="E253" s="12">
        <v>3</v>
      </c>
      <c r="F253" s="42" t="s">
        <v>306</v>
      </c>
      <c r="G253" s="13" t="s">
        <v>304</v>
      </c>
    </row>
    <row r="254" spans="1:7" ht="22.5" x14ac:dyDescent="0.2">
      <c r="A254" s="57"/>
      <c r="B254" s="60"/>
      <c r="C254" s="12">
        <v>28</v>
      </c>
      <c r="D254" s="42" t="s">
        <v>302</v>
      </c>
      <c r="E254" s="12">
        <v>4</v>
      </c>
      <c r="F254" s="42" t="s">
        <v>307</v>
      </c>
      <c r="G254" s="13" t="s">
        <v>304</v>
      </c>
    </row>
    <row r="255" spans="1:7" ht="22.5" x14ac:dyDescent="0.2">
      <c r="A255" s="57"/>
      <c r="B255" s="60"/>
      <c r="C255" s="12">
        <v>28</v>
      </c>
      <c r="D255" s="42" t="s">
        <v>302</v>
      </c>
      <c r="E255" s="12">
        <v>5</v>
      </c>
      <c r="F255" s="42" t="s">
        <v>308</v>
      </c>
      <c r="G255" s="13" t="s">
        <v>309</v>
      </c>
    </row>
    <row r="256" spans="1:7" ht="22.5" x14ac:dyDescent="0.2">
      <c r="A256" s="57"/>
      <c r="B256" s="60"/>
      <c r="C256" s="12">
        <v>28</v>
      </c>
      <c r="D256" s="42" t="s">
        <v>302</v>
      </c>
      <c r="E256" s="12">
        <v>6</v>
      </c>
      <c r="F256" s="42" t="s">
        <v>310</v>
      </c>
      <c r="G256" s="13" t="s">
        <v>309</v>
      </c>
    </row>
    <row r="257" spans="1:7" ht="25.5" x14ac:dyDescent="0.2">
      <c r="A257" s="57"/>
      <c r="B257" s="60"/>
      <c r="C257" s="12">
        <v>29</v>
      </c>
      <c r="D257" s="42" t="s">
        <v>25</v>
      </c>
      <c r="E257" s="12">
        <v>11</v>
      </c>
      <c r="F257" s="42" t="s">
        <v>26</v>
      </c>
      <c r="G257" s="13" t="s">
        <v>27</v>
      </c>
    </row>
    <row r="258" spans="1:7" ht="37.5" customHeight="1" x14ac:dyDescent="0.2">
      <c r="A258" s="57"/>
      <c r="B258" s="60"/>
      <c r="C258" s="12">
        <v>30</v>
      </c>
      <c r="D258" s="42" t="s">
        <v>311</v>
      </c>
      <c r="E258" s="12" t="s">
        <v>29</v>
      </c>
      <c r="F258" s="42" t="s">
        <v>30</v>
      </c>
      <c r="G258" s="13" t="s">
        <v>312</v>
      </c>
    </row>
    <row r="259" spans="1:7" ht="22.5" x14ac:dyDescent="0.2">
      <c r="A259" s="57"/>
      <c r="B259" s="60"/>
      <c r="C259" s="12">
        <v>34</v>
      </c>
      <c r="D259" s="42" t="s">
        <v>313</v>
      </c>
      <c r="E259" s="12">
        <v>2</v>
      </c>
      <c r="F259" s="42" t="s">
        <v>314</v>
      </c>
      <c r="G259" s="13" t="s">
        <v>315</v>
      </c>
    </row>
    <row r="260" spans="1:7" ht="25.5" x14ac:dyDescent="0.2">
      <c r="A260" s="57"/>
      <c r="B260" s="60"/>
      <c r="C260" s="12">
        <v>34</v>
      </c>
      <c r="D260" s="42" t="s">
        <v>313</v>
      </c>
      <c r="E260" s="12">
        <v>3</v>
      </c>
      <c r="F260" s="42" t="s">
        <v>316</v>
      </c>
      <c r="G260" s="13" t="s">
        <v>315</v>
      </c>
    </row>
    <row r="261" spans="1:7" ht="25.5" x14ac:dyDescent="0.2">
      <c r="A261" s="57"/>
      <c r="B261" s="60"/>
      <c r="C261" s="12">
        <v>34</v>
      </c>
      <c r="D261" s="42" t="s">
        <v>313</v>
      </c>
      <c r="E261" s="12">
        <v>4</v>
      </c>
      <c r="F261" s="42" t="s">
        <v>317</v>
      </c>
      <c r="G261" s="13" t="s">
        <v>315</v>
      </c>
    </row>
    <row r="262" spans="1:7" s="27" customFormat="1" ht="22.5" x14ac:dyDescent="0.2">
      <c r="A262" s="57"/>
      <c r="B262" s="60"/>
      <c r="C262" s="12">
        <v>42</v>
      </c>
      <c r="D262" s="42" t="s">
        <v>61</v>
      </c>
      <c r="E262" s="12">
        <v>11</v>
      </c>
      <c r="F262" s="42" t="s">
        <v>515</v>
      </c>
      <c r="G262" s="13" t="s">
        <v>319</v>
      </c>
    </row>
    <row r="263" spans="1:7" ht="22.5" x14ac:dyDescent="0.2">
      <c r="A263" s="57"/>
      <c r="B263" s="60"/>
      <c r="C263" s="12">
        <v>42</v>
      </c>
      <c r="D263" s="42" t="s">
        <v>61</v>
      </c>
      <c r="E263" s="12">
        <v>18</v>
      </c>
      <c r="F263" s="42" t="s">
        <v>318</v>
      </c>
      <c r="G263" s="13" t="s">
        <v>319</v>
      </c>
    </row>
    <row r="264" spans="1:7" ht="22.5" x14ac:dyDescent="0.2">
      <c r="A264" s="57"/>
      <c r="B264" s="60"/>
      <c r="C264" s="12">
        <v>42</v>
      </c>
      <c r="D264" s="42" t="s">
        <v>61</v>
      </c>
      <c r="E264" s="12">
        <v>21</v>
      </c>
      <c r="F264" s="42" t="s">
        <v>320</v>
      </c>
      <c r="G264" s="13" t="s">
        <v>321</v>
      </c>
    </row>
    <row r="265" spans="1:7" s="27" customFormat="1" ht="22.5" x14ac:dyDescent="0.2">
      <c r="A265" s="57"/>
      <c r="B265" s="60"/>
      <c r="C265" s="12">
        <v>42</v>
      </c>
      <c r="D265" s="42" t="s">
        <v>61</v>
      </c>
      <c r="E265" s="12">
        <v>24</v>
      </c>
      <c r="F265" s="42" t="s">
        <v>322</v>
      </c>
      <c r="G265" s="13" t="s">
        <v>323</v>
      </c>
    </row>
    <row r="266" spans="1:7" x14ac:dyDescent="0.2">
      <c r="A266" s="57"/>
      <c r="B266" s="60"/>
      <c r="C266" s="12">
        <v>44</v>
      </c>
      <c r="D266" s="42" t="s">
        <v>109</v>
      </c>
      <c r="E266" s="12">
        <v>9</v>
      </c>
      <c r="F266" s="42" t="s">
        <v>324</v>
      </c>
      <c r="G266" s="13" t="s">
        <v>325</v>
      </c>
    </row>
    <row r="267" spans="1:7" ht="45" x14ac:dyDescent="0.2">
      <c r="A267" s="57"/>
      <c r="B267" s="60"/>
      <c r="C267" s="12">
        <v>49</v>
      </c>
      <c r="D267" s="42" t="s">
        <v>32</v>
      </c>
      <c r="E267" s="12">
        <v>1</v>
      </c>
      <c r="F267" s="42" t="s">
        <v>326</v>
      </c>
      <c r="G267" s="13" t="s">
        <v>222</v>
      </c>
    </row>
    <row r="268" spans="1:7" ht="22.5" x14ac:dyDescent="0.2">
      <c r="A268" s="57"/>
      <c r="B268" s="60"/>
      <c r="C268" s="12">
        <v>49</v>
      </c>
      <c r="D268" s="42" t="s">
        <v>32</v>
      </c>
      <c r="E268" s="12">
        <v>5</v>
      </c>
      <c r="F268" s="42" t="s">
        <v>327</v>
      </c>
      <c r="G268" s="13" t="s">
        <v>328</v>
      </c>
    </row>
    <row r="269" spans="1:7" ht="22.5" x14ac:dyDescent="0.2">
      <c r="A269" s="57"/>
      <c r="B269" s="60"/>
      <c r="C269" s="12">
        <v>49</v>
      </c>
      <c r="D269" s="42" t="s">
        <v>32</v>
      </c>
      <c r="E269" s="12">
        <v>6</v>
      </c>
      <c r="F269" s="42" t="s">
        <v>329</v>
      </c>
      <c r="G269" s="13" t="s">
        <v>328</v>
      </c>
    </row>
    <row r="270" spans="1:7" ht="22.5" x14ac:dyDescent="0.2">
      <c r="A270" s="57"/>
      <c r="B270" s="60"/>
      <c r="C270" s="12">
        <v>49</v>
      </c>
      <c r="D270" s="42" t="s">
        <v>32</v>
      </c>
      <c r="E270" s="12">
        <v>7</v>
      </c>
      <c r="F270" s="42" t="s">
        <v>45</v>
      </c>
      <c r="G270" s="13" t="s">
        <v>328</v>
      </c>
    </row>
    <row r="271" spans="1:7" ht="23.25" thickBot="1" x14ac:dyDescent="0.25">
      <c r="A271" s="58"/>
      <c r="B271" s="61"/>
      <c r="C271" s="20">
        <v>49</v>
      </c>
      <c r="D271" s="45" t="s">
        <v>32</v>
      </c>
      <c r="E271" s="20">
        <v>24</v>
      </c>
      <c r="F271" s="45" t="s">
        <v>330</v>
      </c>
      <c r="G271" s="13" t="s">
        <v>331</v>
      </c>
    </row>
    <row r="272" spans="1:7" ht="78.75" x14ac:dyDescent="0.2">
      <c r="A272" s="56" t="s">
        <v>243</v>
      </c>
      <c r="B272" s="59" t="s">
        <v>332</v>
      </c>
      <c r="C272" s="16">
        <v>2</v>
      </c>
      <c r="D272" s="41" t="s">
        <v>13</v>
      </c>
      <c r="E272" s="16">
        <v>2</v>
      </c>
      <c r="F272" s="41" t="s">
        <v>333</v>
      </c>
      <c r="G272" s="11" t="s">
        <v>334</v>
      </c>
    </row>
    <row r="273" spans="1:7" ht="22.5" x14ac:dyDescent="0.2">
      <c r="A273" s="57"/>
      <c r="B273" s="60"/>
      <c r="C273" s="12">
        <v>9</v>
      </c>
      <c r="D273" s="42" t="s">
        <v>335</v>
      </c>
      <c r="E273" s="12">
        <v>1</v>
      </c>
      <c r="F273" s="42" t="s">
        <v>336</v>
      </c>
      <c r="G273" s="13" t="s">
        <v>337</v>
      </c>
    </row>
    <row r="274" spans="1:7" ht="22.5" x14ac:dyDescent="0.2">
      <c r="A274" s="57"/>
      <c r="B274" s="60"/>
      <c r="C274" s="12">
        <v>9</v>
      </c>
      <c r="D274" s="42" t="s">
        <v>335</v>
      </c>
      <c r="E274" s="12">
        <v>2</v>
      </c>
      <c r="F274" s="42" t="s">
        <v>338</v>
      </c>
      <c r="G274" s="13" t="s">
        <v>337</v>
      </c>
    </row>
    <row r="275" spans="1:7" ht="22.5" x14ac:dyDescent="0.2">
      <c r="A275" s="57"/>
      <c r="B275" s="60"/>
      <c r="C275" s="12">
        <v>9</v>
      </c>
      <c r="D275" s="42" t="s">
        <v>335</v>
      </c>
      <c r="E275" s="12">
        <v>3</v>
      </c>
      <c r="F275" s="42" t="s">
        <v>339</v>
      </c>
      <c r="G275" s="13" t="s">
        <v>337</v>
      </c>
    </row>
    <row r="276" spans="1:7" x14ac:dyDescent="0.2">
      <c r="A276" s="57"/>
      <c r="B276" s="60"/>
      <c r="C276" s="12">
        <v>27</v>
      </c>
      <c r="D276" s="42" t="s">
        <v>22</v>
      </c>
      <c r="E276" s="12">
        <v>14</v>
      </c>
      <c r="F276" s="42" t="s">
        <v>340</v>
      </c>
      <c r="G276" s="13" t="s">
        <v>341</v>
      </c>
    </row>
    <row r="277" spans="1:7" ht="25.5" x14ac:dyDescent="0.2">
      <c r="A277" s="57"/>
      <c r="B277" s="60"/>
      <c r="C277" s="12">
        <v>29</v>
      </c>
      <c r="D277" s="42" t="s">
        <v>25</v>
      </c>
      <c r="E277" s="12">
        <v>11</v>
      </c>
      <c r="F277" s="42" t="s">
        <v>26</v>
      </c>
      <c r="G277" s="13" t="s">
        <v>27</v>
      </c>
    </row>
    <row r="278" spans="1:7" ht="23.25" thickBot="1" x14ac:dyDescent="0.25">
      <c r="A278" s="58"/>
      <c r="B278" s="61"/>
      <c r="C278" s="14">
        <v>34</v>
      </c>
      <c r="D278" s="43" t="s">
        <v>342</v>
      </c>
      <c r="E278" s="14">
        <v>1</v>
      </c>
      <c r="F278" s="43" t="s">
        <v>343</v>
      </c>
      <c r="G278" s="15" t="s">
        <v>344</v>
      </c>
    </row>
    <row r="279" spans="1:7" ht="33.75" x14ac:dyDescent="0.2">
      <c r="A279" s="56" t="s">
        <v>243</v>
      </c>
      <c r="B279" s="59" t="s">
        <v>345</v>
      </c>
      <c r="C279" s="19">
        <v>2</v>
      </c>
      <c r="D279" s="46" t="s">
        <v>13</v>
      </c>
      <c r="E279" s="19">
        <v>23</v>
      </c>
      <c r="F279" s="46" t="s">
        <v>346</v>
      </c>
      <c r="G279" s="17" t="s">
        <v>347</v>
      </c>
    </row>
    <row r="280" spans="1:7" ht="22.5" x14ac:dyDescent="0.2">
      <c r="A280" s="57"/>
      <c r="B280" s="60"/>
      <c r="C280" s="12">
        <v>13</v>
      </c>
      <c r="D280" s="42" t="s">
        <v>348</v>
      </c>
      <c r="E280" s="12">
        <v>1</v>
      </c>
      <c r="F280" s="42" t="s">
        <v>349</v>
      </c>
      <c r="G280" s="13" t="s">
        <v>350</v>
      </c>
    </row>
    <row r="281" spans="1:7" ht="22.5" x14ac:dyDescent="0.2">
      <c r="A281" s="57"/>
      <c r="B281" s="60"/>
      <c r="C281" s="12">
        <v>13</v>
      </c>
      <c r="D281" s="42" t="s">
        <v>348</v>
      </c>
      <c r="E281" s="12">
        <v>2</v>
      </c>
      <c r="F281" s="42" t="s">
        <v>351</v>
      </c>
      <c r="G281" s="13" t="s">
        <v>350</v>
      </c>
    </row>
    <row r="282" spans="1:7" ht="22.5" x14ac:dyDescent="0.2">
      <c r="A282" s="57"/>
      <c r="B282" s="60"/>
      <c r="C282" s="12">
        <v>13</v>
      </c>
      <c r="D282" s="42" t="s">
        <v>348</v>
      </c>
      <c r="E282" s="12">
        <v>3</v>
      </c>
      <c r="F282" s="42" t="s">
        <v>352</v>
      </c>
      <c r="G282" s="13" t="s">
        <v>350</v>
      </c>
    </row>
    <row r="283" spans="1:7" ht="22.5" x14ac:dyDescent="0.2">
      <c r="A283" s="57"/>
      <c r="B283" s="60"/>
      <c r="C283" s="12">
        <v>13</v>
      </c>
      <c r="D283" s="42" t="s">
        <v>348</v>
      </c>
      <c r="E283" s="12">
        <v>4</v>
      </c>
      <c r="F283" s="42" t="s">
        <v>353</v>
      </c>
      <c r="G283" s="13" t="s">
        <v>350</v>
      </c>
    </row>
    <row r="284" spans="1:7" ht="22.5" x14ac:dyDescent="0.2">
      <c r="A284" s="57"/>
      <c r="B284" s="60"/>
      <c r="C284" s="12">
        <v>13</v>
      </c>
      <c r="D284" s="42" t="s">
        <v>348</v>
      </c>
      <c r="E284" s="12">
        <v>5</v>
      </c>
      <c r="F284" s="42" t="s">
        <v>354</v>
      </c>
      <c r="G284" s="13" t="s">
        <v>350</v>
      </c>
    </row>
    <row r="285" spans="1:7" ht="22.5" x14ac:dyDescent="0.2">
      <c r="A285" s="57"/>
      <c r="B285" s="60"/>
      <c r="C285" s="12">
        <v>14</v>
      </c>
      <c r="D285" s="42" t="s">
        <v>355</v>
      </c>
      <c r="E285" s="12">
        <v>1</v>
      </c>
      <c r="F285" s="42" t="s">
        <v>356</v>
      </c>
      <c r="G285" s="13" t="s">
        <v>357</v>
      </c>
    </row>
    <row r="286" spans="1:7" ht="25.5" x14ac:dyDescent="0.2">
      <c r="A286" s="57"/>
      <c r="B286" s="60"/>
      <c r="C286" s="12">
        <v>29</v>
      </c>
      <c r="D286" s="42" t="s">
        <v>25</v>
      </c>
      <c r="E286" s="12">
        <v>11</v>
      </c>
      <c r="F286" s="42" t="s">
        <v>26</v>
      </c>
      <c r="G286" s="13" t="s">
        <v>27</v>
      </c>
    </row>
    <row r="287" spans="1:7" ht="13.5" thickBot="1" x14ac:dyDescent="0.25">
      <c r="A287" s="58"/>
      <c r="B287" s="61"/>
      <c r="C287" s="20">
        <v>42</v>
      </c>
      <c r="D287" s="45" t="s">
        <v>61</v>
      </c>
      <c r="E287" s="20">
        <v>2</v>
      </c>
      <c r="F287" s="45" t="s">
        <v>358</v>
      </c>
      <c r="G287" s="18" t="s">
        <v>359</v>
      </c>
    </row>
    <row r="288" spans="1:7" ht="22.5" x14ac:dyDescent="0.2">
      <c r="A288" s="56" t="s">
        <v>11</v>
      </c>
      <c r="B288" s="59" t="s">
        <v>360</v>
      </c>
      <c r="C288" s="16">
        <v>2</v>
      </c>
      <c r="D288" s="41" t="s">
        <v>13</v>
      </c>
      <c r="E288" s="16">
        <v>1</v>
      </c>
      <c r="F288" s="41" t="s">
        <v>361</v>
      </c>
      <c r="G288" s="11" t="s">
        <v>362</v>
      </c>
    </row>
    <row r="289" spans="1:7" ht="33.75" x14ac:dyDescent="0.2">
      <c r="A289" s="57"/>
      <c r="B289" s="60"/>
      <c r="C289" s="12">
        <v>2</v>
      </c>
      <c r="D289" s="42" t="s">
        <v>13</v>
      </c>
      <c r="E289" s="12">
        <v>9</v>
      </c>
      <c r="F289" s="42" t="s">
        <v>363</v>
      </c>
      <c r="G289" s="13" t="s">
        <v>364</v>
      </c>
    </row>
    <row r="290" spans="1:7" ht="45" x14ac:dyDescent="0.2">
      <c r="A290" s="57"/>
      <c r="B290" s="60"/>
      <c r="C290" s="12">
        <v>2</v>
      </c>
      <c r="D290" s="42" t="s">
        <v>13</v>
      </c>
      <c r="E290" s="12">
        <v>22</v>
      </c>
      <c r="F290" s="42" t="s">
        <v>16</v>
      </c>
      <c r="G290" s="13" t="s">
        <v>17</v>
      </c>
    </row>
    <row r="291" spans="1:7" s="27" customFormat="1" ht="22.5" x14ac:dyDescent="0.2">
      <c r="A291" s="57"/>
      <c r="B291" s="60"/>
      <c r="C291" s="12">
        <v>27</v>
      </c>
      <c r="D291" s="42" t="s">
        <v>22</v>
      </c>
      <c r="E291" s="12">
        <v>4</v>
      </c>
      <c r="F291" s="42" t="s">
        <v>273</v>
      </c>
      <c r="G291" s="13" t="s">
        <v>274</v>
      </c>
    </row>
    <row r="292" spans="1:7" ht="25.5" x14ac:dyDescent="0.2">
      <c r="A292" s="57"/>
      <c r="B292" s="60"/>
      <c r="C292" s="12">
        <v>29</v>
      </c>
      <c r="D292" s="42" t="s">
        <v>25</v>
      </c>
      <c r="E292" s="12">
        <v>11</v>
      </c>
      <c r="F292" s="42" t="s">
        <v>26</v>
      </c>
      <c r="G292" s="13" t="s">
        <v>27</v>
      </c>
    </row>
    <row r="293" spans="1:7" ht="22.5" x14ac:dyDescent="0.2">
      <c r="A293" s="57"/>
      <c r="B293" s="60"/>
      <c r="C293" s="12">
        <v>49</v>
      </c>
      <c r="D293" s="42" t="s">
        <v>32</v>
      </c>
      <c r="E293" s="12">
        <v>10</v>
      </c>
      <c r="F293" s="42" t="s">
        <v>33</v>
      </c>
      <c r="G293" s="13" t="s">
        <v>34</v>
      </c>
    </row>
    <row r="294" spans="1:7" ht="56.25" x14ac:dyDescent="0.2">
      <c r="A294" s="57"/>
      <c r="B294" s="60"/>
      <c r="C294" s="12">
        <v>51</v>
      </c>
      <c r="D294" s="42" t="s">
        <v>223</v>
      </c>
      <c r="E294" s="12">
        <v>2</v>
      </c>
      <c r="F294" s="42" t="s">
        <v>365</v>
      </c>
      <c r="G294" s="13" t="s">
        <v>366</v>
      </c>
    </row>
    <row r="295" spans="1:7" ht="34.5" thickBot="1" x14ac:dyDescent="0.25">
      <c r="A295" s="58"/>
      <c r="B295" s="61"/>
      <c r="C295" s="14">
        <v>52</v>
      </c>
      <c r="D295" s="43" t="s">
        <v>35</v>
      </c>
      <c r="E295" s="14">
        <v>1</v>
      </c>
      <c r="F295" s="43" t="s">
        <v>367</v>
      </c>
      <c r="G295" s="15" t="s">
        <v>37</v>
      </c>
    </row>
    <row r="296" spans="1:7" ht="33.75" x14ac:dyDescent="0.2">
      <c r="A296" s="56" t="s">
        <v>360</v>
      </c>
      <c r="B296" s="59" t="s">
        <v>368</v>
      </c>
      <c r="C296" s="19">
        <v>2</v>
      </c>
      <c r="D296" s="46" t="s">
        <v>13</v>
      </c>
      <c r="E296" s="19">
        <v>8</v>
      </c>
      <c r="F296" s="46" t="s">
        <v>369</v>
      </c>
      <c r="G296" s="17" t="s">
        <v>370</v>
      </c>
    </row>
    <row r="297" spans="1:7" ht="22.5" x14ac:dyDescent="0.2">
      <c r="A297" s="57"/>
      <c r="B297" s="60"/>
      <c r="C297" s="12">
        <v>2</v>
      </c>
      <c r="D297" s="42" t="s">
        <v>13</v>
      </c>
      <c r="E297" s="12">
        <v>10</v>
      </c>
      <c r="F297" s="42" t="s">
        <v>371</v>
      </c>
      <c r="G297" s="13" t="s">
        <v>372</v>
      </c>
    </row>
    <row r="298" spans="1:7" ht="33.75" x14ac:dyDescent="0.2">
      <c r="A298" s="57"/>
      <c r="B298" s="60"/>
      <c r="C298" s="12">
        <v>2</v>
      </c>
      <c r="D298" s="42" t="s">
        <v>13</v>
      </c>
      <c r="E298" s="12">
        <v>11</v>
      </c>
      <c r="F298" s="42" t="s">
        <v>373</v>
      </c>
      <c r="G298" s="13" t="s">
        <v>374</v>
      </c>
    </row>
    <row r="299" spans="1:7" ht="22.5" x14ac:dyDescent="0.2">
      <c r="A299" s="57"/>
      <c r="B299" s="60"/>
      <c r="C299" s="12">
        <v>25</v>
      </c>
      <c r="D299" s="42" t="s">
        <v>375</v>
      </c>
      <c r="E299" s="12" t="s">
        <v>29</v>
      </c>
      <c r="F299" s="42" t="s">
        <v>30</v>
      </c>
      <c r="G299" s="13" t="s">
        <v>376</v>
      </c>
    </row>
    <row r="300" spans="1:7" ht="25.5" x14ac:dyDescent="0.2">
      <c r="A300" s="57"/>
      <c r="B300" s="60"/>
      <c r="C300" s="12">
        <v>29</v>
      </c>
      <c r="D300" s="42" t="s">
        <v>25</v>
      </c>
      <c r="E300" s="12">
        <v>11</v>
      </c>
      <c r="F300" s="42" t="s">
        <v>26</v>
      </c>
      <c r="G300" s="13" t="s">
        <v>27</v>
      </c>
    </row>
    <row r="301" spans="1:7" ht="25.5" x14ac:dyDescent="0.2">
      <c r="A301" s="57"/>
      <c r="B301" s="60"/>
      <c r="C301" s="12">
        <v>42</v>
      </c>
      <c r="D301" s="42" t="s">
        <v>61</v>
      </c>
      <c r="E301" s="12">
        <v>12</v>
      </c>
      <c r="F301" s="42" t="s">
        <v>377</v>
      </c>
      <c r="G301" s="13" t="s">
        <v>378</v>
      </c>
    </row>
    <row r="302" spans="1:7" ht="25.5" x14ac:dyDescent="0.2">
      <c r="A302" s="57"/>
      <c r="B302" s="60"/>
      <c r="C302" s="12">
        <v>42</v>
      </c>
      <c r="D302" s="42" t="s">
        <v>61</v>
      </c>
      <c r="E302" s="12">
        <v>14</v>
      </c>
      <c r="F302" s="42" t="s">
        <v>379</v>
      </c>
      <c r="G302" s="13" t="s">
        <v>380</v>
      </c>
    </row>
    <row r="303" spans="1:7" ht="22.5" x14ac:dyDescent="0.2">
      <c r="A303" s="57"/>
      <c r="B303" s="60"/>
      <c r="C303" s="12">
        <v>44</v>
      </c>
      <c r="D303" s="42" t="s">
        <v>109</v>
      </c>
      <c r="E303" s="12">
        <v>4</v>
      </c>
      <c r="F303" s="42" t="s">
        <v>381</v>
      </c>
      <c r="G303" s="13" t="s">
        <v>382</v>
      </c>
    </row>
    <row r="304" spans="1:7" ht="33.75" x14ac:dyDescent="0.2">
      <c r="A304" s="57"/>
      <c r="B304" s="60"/>
      <c r="C304" s="12">
        <v>44</v>
      </c>
      <c r="D304" s="42" t="s">
        <v>109</v>
      </c>
      <c r="E304" s="12">
        <v>6</v>
      </c>
      <c r="F304" s="42" t="s">
        <v>383</v>
      </c>
      <c r="G304" s="13" t="s">
        <v>384</v>
      </c>
    </row>
    <row r="305" spans="1:7" ht="22.5" x14ac:dyDescent="0.2">
      <c r="A305" s="57"/>
      <c r="B305" s="60"/>
      <c r="C305" s="12">
        <v>44</v>
      </c>
      <c r="D305" s="42" t="s">
        <v>109</v>
      </c>
      <c r="E305" s="12">
        <v>7</v>
      </c>
      <c r="F305" s="42" t="s">
        <v>385</v>
      </c>
      <c r="G305" s="13" t="s">
        <v>386</v>
      </c>
    </row>
    <row r="306" spans="1:7" ht="33.75" x14ac:dyDescent="0.2">
      <c r="A306" s="57"/>
      <c r="B306" s="60"/>
      <c r="C306" s="12">
        <v>44</v>
      </c>
      <c r="D306" s="42" t="s">
        <v>109</v>
      </c>
      <c r="E306" s="12">
        <v>14</v>
      </c>
      <c r="F306" s="42" t="s">
        <v>387</v>
      </c>
      <c r="G306" s="13" t="s">
        <v>384</v>
      </c>
    </row>
    <row r="307" spans="1:7" ht="25.5" x14ac:dyDescent="0.2">
      <c r="A307" s="57"/>
      <c r="B307" s="60"/>
      <c r="C307" s="12">
        <v>49</v>
      </c>
      <c r="D307" s="42" t="s">
        <v>32</v>
      </c>
      <c r="E307" s="12">
        <v>17</v>
      </c>
      <c r="F307" s="42" t="s">
        <v>388</v>
      </c>
      <c r="G307" s="13" t="s">
        <v>389</v>
      </c>
    </row>
    <row r="308" spans="1:7" ht="22.5" x14ac:dyDescent="0.2">
      <c r="A308" s="57"/>
      <c r="B308" s="60"/>
      <c r="C308" s="12">
        <v>49</v>
      </c>
      <c r="D308" s="42" t="s">
        <v>32</v>
      </c>
      <c r="E308" s="12">
        <v>23</v>
      </c>
      <c r="F308" s="42" t="s">
        <v>390</v>
      </c>
      <c r="G308" s="13" t="s">
        <v>391</v>
      </c>
    </row>
    <row r="309" spans="1:7" ht="23.25" thickBot="1" x14ac:dyDescent="0.25">
      <c r="A309" s="57"/>
      <c r="B309" s="60"/>
      <c r="C309" s="20">
        <v>49</v>
      </c>
      <c r="D309" s="45" t="s">
        <v>32</v>
      </c>
      <c r="E309" s="20">
        <v>26</v>
      </c>
      <c r="F309" s="45" t="s">
        <v>392</v>
      </c>
      <c r="G309" s="18" t="s">
        <v>389</v>
      </c>
    </row>
    <row r="310" spans="1:7" ht="33.75" x14ac:dyDescent="0.2">
      <c r="A310" s="66" t="s">
        <v>360</v>
      </c>
      <c r="B310" s="69" t="s">
        <v>394</v>
      </c>
      <c r="C310" s="34">
        <v>2</v>
      </c>
      <c r="D310" s="49" t="s">
        <v>13</v>
      </c>
      <c r="E310" s="34">
        <v>12</v>
      </c>
      <c r="F310" s="49" t="s">
        <v>395</v>
      </c>
      <c r="G310" s="35" t="s">
        <v>396</v>
      </c>
    </row>
    <row r="311" spans="1:7" ht="22.5" x14ac:dyDescent="0.2">
      <c r="A311" s="67"/>
      <c r="B311" s="60"/>
      <c r="C311" s="12">
        <v>26</v>
      </c>
      <c r="D311" s="42" t="s">
        <v>397</v>
      </c>
      <c r="E311" s="12" t="s">
        <v>29</v>
      </c>
      <c r="F311" s="42" t="s">
        <v>30</v>
      </c>
      <c r="G311" s="36" t="s">
        <v>398</v>
      </c>
    </row>
    <row r="312" spans="1:7" ht="25.5" x14ac:dyDescent="0.2">
      <c r="A312" s="67"/>
      <c r="B312" s="60"/>
      <c r="C312" s="12">
        <v>29</v>
      </c>
      <c r="D312" s="42" t="s">
        <v>25</v>
      </c>
      <c r="E312" s="12">
        <v>11</v>
      </c>
      <c r="F312" s="42" t="s">
        <v>26</v>
      </c>
      <c r="G312" s="36" t="s">
        <v>27</v>
      </c>
    </row>
    <row r="313" spans="1:7" s="27" customFormat="1" ht="22.5" x14ac:dyDescent="0.2">
      <c r="A313" s="67"/>
      <c r="B313" s="60"/>
      <c r="C313" s="32">
        <v>29</v>
      </c>
      <c r="D313" s="44" t="s">
        <v>25</v>
      </c>
      <c r="E313" s="32">
        <v>12</v>
      </c>
      <c r="F313" s="44" t="s">
        <v>516</v>
      </c>
      <c r="G313" s="37" t="s">
        <v>401</v>
      </c>
    </row>
    <row r="314" spans="1:7" ht="13.5" thickBot="1" x14ac:dyDescent="0.25">
      <c r="A314" s="68"/>
      <c r="B314" s="70"/>
      <c r="C314" s="38">
        <v>40</v>
      </c>
      <c r="D314" s="50" t="s">
        <v>399</v>
      </c>
      <c r="E314" s="38" t="s">
        <v>29</v>
      </c>
      <c r="F314" s="50" t="s">
        <v>30</v>
      </c>
      <c r="G314" s="39" t="s">
        <v>400</v>
      </c>
    </row>
    <row r="315" spans="1:7" ht="56.25" x14ac:dyDescent="0.2">
      <c r="A315" s="57" t="s">
        <v>360</v>
      </c>
      <c r="B315" s="60" t="s">
        <v>402</v>
      </c>
      <c r="C315" s="19">
        <v>27</v>
      </c>
      <c r="D315" s="46" t="s">
        <v>22</v>
      </c>
      <c r="E315" s="19">
        <v>15</v>
      </c>
      <c r="F315" s="46" t="s">
        <v>403</v>
      </c>
      <c r="G315" s="17" t="s">
        <v>404</v>
      </c>
    </row>
    <row r="316" spans="1:7" ht="25.5" x14ac:dyDescent="0.2">
      <c r="A316" s="57"/>
      <c r="B316" s="60"/>
      <c r="C316" s="12">
        <v>29</v>
      </c>
      <c r="D316" s="42" t="s">
        <v>25</v>
      </c>
      <c r="E316" s="12">
        <v>11</v>
      </c>
      <c r="F316" s="42" t="s">
        <v>26</v>
      </c>
      <c r="G316" s="13" t="s">
        <v>27</v>
      </c>
    </row>
    <row r="317" spans="1:7" ht="56.25" x14ac:dyDescent="0.2">
      <c r="A317" s="57"/>
      <c r="B317" s="60"/>
      <c r="C317" s="12">
        <v>37</v>
      </c>
      <c r="D317" s="42" t="s">
        <v>123</v>
      </c>
      <c r="E317" s="12">
        <v>1</v>
      </c>
      <c r="F317" s="42" t="s">
        <v>405</v>
      </c>
      <c r="G317" s="13" t="s">
        <v>406</v>
      </c>
    </row>
    <row r="318" spans="1:7" ht="23.25" thickBot="1" x14ac:dyDescent="0.25">
      <c r="A318" s="58"/>
      <c r="B318" s="61"/>
      <c r="C318" s="20">
        <v>49</v>
      </c>
      <c r="D318" s="45" t="s">
        <v>32</v>
      </c>
      <c r="E318" s="20">
        <v>14</v>
      </c>
      <c r="F318" s="45" t="s">
        <v>407</v>
      </c>
      <c r="G318" s="18" t="s">
        <v>408</v>
      </c>
    </row>
    <row r="319" spans="1:7" ht="45" x14ac:dyDescent="0.2">
      <c r="A319" s="56" t="s">
        <v>360</v>
      </c>
      <c r="B319" s="59" t="s">
        <v>409</v>
      </c>
      <c r="C319" s="16">
        <v>2</v>
      </c>
      <c r="D319" s="41" t="s">
        <v>13</v>
      </c>
      <c r="E319" s="16">
        <v>26</v>
      </c>
      <c r="F319" s="41" t="s">
        <v>410</v>
      </c>
      <c r="G319" s="11" t="s">
        <v>17</v>
      </c>
    </row>
    <row r="320" spans="1:7" ht="38.25" x14ac:dyDescent="0.2">
      <c r="A320" s="57"/>
      <c r="B320" s="60"/>
      <c r="C320" s="12">
        <v>19</v>
      </c>
      <c r="D320" s="42" t="s">
        <v>411</v>
      </c>
      <c r="E320" s="12" t="s">
        <v>29</v>
      </c>
      <c r="F320" s="42" t="s">
        <v>30</v>
      </c>
      <c r="G320" s="13" t="s">
        <v>412</v>
      </c>
    </row>
    <row r="321" spans="1:7" ht="25.5" x14ac:dyDescent="0.2">
      <c r="A321" s="57"/>
      <c r="B321" s="60"/>
      <c r="C321" s="12">
        <v>29</v>
      </c>
      <c r="D321" s="42" t="s">
        <v>25</v>
      </c>
      <c r="E321" s="12">
        <v>11</v>
      </c>
      <c r="F321" s="42" t="s">
        <v>26</v>
      </c>
      <c r="G321" s="13" t="s">
        <v>27</v>
      </c>
    </row>
    <row r="322" spans="1:7" ht="22.5" x14ac:dyDescent="0.2">
      <c r="A322" s="57"/>
      <c r="B322" s="60"/>
      <c r="C322" s="12">
        <v>42</v>
      </c>
      <c r="D322" s="42" t="s">
        <v>61</v>
      </c>
      <c r="E322" s="12">
        <v>19</v>
      </c>
      <c r="F322" s="42" t="s">
        <v>413</v>
      </c>
      <c r="G322" s="13" t="s">
        <v>372</v>
      </c>
    </row>
    <row r="323" spans="1:7" ht="22.5" x14ac:dyDescent="0.2">
      <c r="A323" s="57"/>
      <c r="B323" s="60"/>
      <c r="C323" s="12">
        <v>44</v>
      </c>
      <c r="D323" s="42" t="s">
        <v>109</v>
      </c>
      <c r="E323" s="12">
        <v>5</v>
      </c>
      <c r="F323" s="42" t="s">
        <v>414</v>
      </c>
      <c r="G323" s="13" t="s">
        <v>415</v>
      </c>
    </row>
    <row r="324" spans="1:7" ht="23.25" thickBot="1" x14ac:dyDescent="0.25">
      <c r="A324" s="58"/>
      <c r="B324" s="61"/>
      <c r="C324" s="14">
        <v>49</v>
      </c>
      <c r="D324" s="43" t="s">
        <v>32</v>
      </c>
      <c r="E324" s="14">
        <v>2</v>
      </c>
      <c r="F324" s="43" t="s">
        <v>416</v>
      </c>
      <c r="G324" s="15" t="s">
        <v>417</v>
      </c>
    </row>
    <row r="325" spans="1:7" ht="45" x14ac:dyDescent="0.2">
      <c r="A325" s="56" t="s">
        <v>11</v>
      </c>
      <c r="B325" s="59" t="s">
        <v>418</v>
      </c>
      <c r="C325" s="19">
        <v>2</v>
      </c>
      <c r="D325" s="46" t="s">
        <v>13</v>
      </c>
      <c r="E325" s="19">
        <v>18</v>
      </c>
      <c r="F325" s="46" t="s">
        <v>48</v>
      </c>
      <c r="G325" s="17" t="s">
        <v>49</v>
      </c>
    </row>
    <row r="326" spans="1:7" ht="45" x14ac:dyDescent="0.2">
      <c r="A326" s="57"/>
      <c r="B326" s="60"/>
      <c r="C326" s="12">
        <v>27</v>
      </c>
      <c r="D326" s="42" t="s">
        <v>22</v>
      </c>
      <c r="E326" s="12">
        <v>25</v>
      </c>
      <c r="F326" s="42" t="s">
        <v>54</v>
      </c>
      <c r="G326" s="13" t="s">
        <v>55</v>
      </c>
    </row>
    <row r="327" spans="1:7" ht="33.75" x14ac:dyDescent="0.2">
      <c r="A327" s="57"/>
      <c r="B327" s="60"/>
      <c r="C327" s="12">
        <v>27</v>
      </c>
      <c r="D327" s="42" t="s">
        <v>22</v>
      </c>
      <c r="E327" s="12">
        <v>31</v>
      </c>
      <c r="F327" s="42" t="s">
        <v>59</v>
      </c>
      <c r="G327" s="13" t="s">
        <v>60</v>
      </c>
    </row>
    <row r="328" spans="1:7" ht="45" x14ac:dyDescent="0.2">
      <c r="A328" s="57"/>
      <c r="B328" s="60"/>
      <c r="C328" s="12">
        <v>29</v>
      </c>
      <c r="D328" s="42" t="s">
        <v>25</v>
      </c>
      <c r="E328" s="12">
        <v>3</v>
      </c>
      <c r="F328" s="42" t="s">
        <v>165</v>
      </c>
      <c r="G328" s="13" t="s">
        <v>166</v>
      </c>
    </row>
    <row r="329" spans="1:7" ht="25.5" x14ac:dyDescent="0.2">
      <c r="A329" s="57"/>
      <c r="B329" s="60"/>
      <c r="C329" s="12">
        <v>29</v>
      </c>
      <c r="D329" s="42" t="s">
        <v>25</v>
      </c>
      <c r="E329" s="12">
        <v>11</v>
      </c>
      <c r="F329" s="42" t="s">
        <v>26</v>
      </c>
      <c r="G329" s="13" t="s">
        <v>27</v>
      </c>
    </row>
    <row r="330" spans="1:7" ht="33.75" x14ac:dyDescent="0.2">
      <c r="A330" s="57"/>
      <c r="B330" s="60"/>
      <c r="C330" s="12">
        <v>42</v>
      </c>
      <c r="D330" s="42" t="s">
        <v>61</v>
      </c>
      <c r="E330" s="12">
        <v>22</v>
      </c>
      <c r="F330" s="42" t="s">
        <v>62</v>
      </c>
      <c r="G330" s="13" t="s">
        <v>63</v>
      </c>
    </row>
    <row r="331" spans="1:7" ht="45" x14ac:dyDescent="0.2">
      <c r="A331" s="57"/>
      <c r="B331" s="60"/>
      <c r="C331" s="12">
        <v>43</v>
      </c>
      <c r="D331" s="42" t="s">
        <v>64</v>
      </c>
      <c r="E331" s="12">
        <v>2</v>
      </c>
      <c r="F331" s="42" t="s">
        <v>506</v>
      </c>
      <c r="G331" s="13" t="s">
        <v>65</v>
      </c>
    </row>
    <row r="332" spans="1:7" ht="33.75" x14ac:dyDescent="0.2">
      <c r="A332" s="57"/>
      <c r="B332" s="60"/>
      <c r="C332" s="12">
        <v>45</v>
      </c>
      <c r="D332" s="42" t="s">
        <v>171</v>
      </c>
      <c r="E332" s="12" t="s">
        <v>29</v>
      </c>
      <c r="F332" s="42" t="s">
        <v>30</v>
      </c>
      <c r="G332" s="13" t="s">
        <v>172</v>
      </c>
    </row>
    <row r="333" spans="1:7" ht="23.25" thickBot="1" x14ac:dyDescent="0.25">
      <c r="A333" s="58"/>
      <c r="B333" s="61"/>
      <c r="C333" s="20">
        <v>49</v>
      </c>
      <c r="D333" s="45" t="s">
        <v>32</v>
      </c>
      <c r="E333" s="20">
        <v>3</v>
      </c>
      <c r="F333" s="45" t="s">
        <v>173</v>
      </c>
      <c r="G333" s="18" t="s">
        <v>174</v>
      </c>
    </row>
    <row r="334" spans="1:7" ht="33.75" x14ac:dyDescent="0.2">
      <c r="A334" s="56" t="s">
        <v>418</v>
      </c>
      <c r="B334" s="59" t="s">
        <v>419</v>
      </c>
      <c r="C334" s="16">
        <v>27</v>
      </c>
      <c r="D334" s="41" t="s">
        <v>22</v>
      </c>
      <c r="E334" s="16">
        <v>6</v>
      </c>
      <c r="F334" s="41" t="s">
        <v>67</v>
      </c>
      <c r="G334" s="11" t="s">
        <v>68</v>
      </c>
    </row>
    <row r="335" spans="1:7" ht="33.75" x14ac:dyDescent="0.2">
      <c r="A335" s="57"/>
      <c r="B335" s="60"/>
      <c r="C335" s="12">
        <v>27</v>
      </c>
      <c r="D335" s="42" t="s">
        <v>22</v>
      </c>
      <c r="E335" s="12">
        <v>7</v>
      </c>
      <c r="F335" s="42" t="s">
        <v>69</v>
      </c>
      <c r="G335" s="13" t="s">
        <v>70</v>
      </c>
    </row>
    <row r="336" spans="1:7" ht="33.75" x14ac:dyDescent="0.2">
      <c r="A336" s="57"/>
      <c r="B336" s="60"/>
      <c r="C336" s="12">
        <v>27</v>
      </c>
      <c r="D336" s="42" t="s">
        <v>22</v>
      </c>
      <c r="E336" s="12">
        <v>33</v>
      </c>
      <c r="F336" s="42" t="s">
        <v>71</v>
      </c>
      <c r="G336" s="13" t="s">
        <v>72</v>
      </c>
    </row>
    <row r="337" spans="1:7" ht="26.25" thickBot="1" x14ac:dyDescent="0.25">
      <c r="A337" s="58"/>
      <c r="B337" s="61"/>
      <c r="C337" s="14">
        <v>29</v>
      </c>
      <c r="D337" s="43" t="s">
        <v>25</v>
      </c>
      <c r="E337" s="14">
        <v>11</v>
      </c>
      <c r="F337" s="43" t="s">
        <v>26</v>
      </c>
      <c r="G337" s="15" t="s">
        <v>27</v>
      </c>
    </row>
    <row r="338" spans="1:7" ht="33.75" x14ac:dyDescent="0.2">
      <c r="A338" s="56" t="s">
        <v>418</v>
      </c>
      <c r="B338" s="59" t="s">
        <v>420</v>
      </c>
      <c r="C338" s="19">
        <v>27</v>
      </c>
      <c r="D338" s="46" t="s">
        <v>22</v>
      </c>
      <c r="E338" s="19">
        <v>6</v>
      </c>
      <c r="F338" s="46" t="s">
        <v>67</v>
      </c>
      <c r="G338" s="17" t="s">
        <v>68</v>
      </c>
    </row>
    <row r="339" spans="1:7" ht="33.75" x14ac:dyDescent="0.2">
      <c r="A339" s="57"/>
      <c r="B339" s="60"/>
      <c r="C339" s="12">
        <v>27</v>
      </c>
      <c r="D339" s="42" t="s">
        <v>22</v>
      </c>
      <c r="E339" s="12">
        <v>7</v>
      </c>
      <c r="F339" s="42" t="s">
        <v>69</v>
      </c>
      <c r="G339" s="13" t="s">
        <v>70</v>
      </c>
    </row>
    <row r="340" spans="1:7" ht="33.75" x14ac:dyDescent="0.2">
      <c r="A340" s="57"/>
      <c r="B340" s="60"/>
      <c r="C340" s="12">
        <v>27</v>
      </c>
      <c r="D340" s="42" t="s">
        <v>22</v>
      </c>
      <c r="E340" s="12">
        <v>33</v>
      </c>
      <c r="F340" s="42" t="s">
        <v>71</v>
      </c>
      <c r="G340" s="13" t="s">
        <v>72</v>
      </c>
    </row>
    <row r="341" spans="1:7" ht="26.25" thickBot="1" x14ac:dyDescent="0.25">
      <c r="A341" s="58"/>
      <c r="B341" s="61"/>
      <c r="C341" s="20">
        <v>29</v>
      </c>
      <c r="D341" s="45" t="s">
        <v>25</v>
      </c>
      <c r="E341" s="20">
        <v>11</v>
      </c>
      <c r="F341" s="45" t="s">
        <v>26</v>
      </c>
      <c r="G341" s="18" t="s">
        <v>27</v>
      </c>
    </row>
    <row r="342" spans="1:7" ht="45" x14ac:dyDescent="0.2">
      <c r="A342" s="56" t="s">
        <v>11</v>
      </c>
      <c r="B342" s="59" t="s">
        <v>421</v>
      </c>
      <c r="C342" s="16">
        <v>2</v>
      </c>
      <c r="D342" s="41" t="s">
        <v>13</v>
      </c>
      <c r="E342" s="16">
        <v>18</v>
      </c>
      <c r="F342" s="41" t="s">
        <v>48</v>
      </c>
      <c r="G342" s="11" t="s">
        <v>49</v>
      </c>
    </row>
    <row r="343" spans="1:7" ht="33.75" x14ac:dyDescent="0.2">
      <c r="A343" s="57"/>
      <c r="B343" s="60"/>
      <c r="C343" s="12">
        <v>27</v>
      </c>
      <c r="D343" s="42" t="s">
        <v>22</v>
      </c>
      <c r="E343" s="12">
        <v>6</v>
      </c>
      <c r="F343" s="42" t="s">
        <v>67</v>
      </c>
      <c r="G343" s="13" t="s">
        <v>68</v>
      </c>
    </row>
    <row r="344" spans="1:7" ht="33.75" x14ac:dyDescent="0.2">
      <c r="A344" s="57"/>
      <c r="B344" s="60"/>
      <c r="C344" s="12">
        <v>27</v>
      </c>
      <c r="D344" s="42" t="s">
        <v>22</v>
      </c>
      <c r="E344" s="12">
        <v>7</v>
      </c>
      <c r="F344" s="42" t="s">
        <v>69</v>
      </c>
      <c r="G344" s="13" t="s">
        <v>70</v>
      </c>
    </row>
    <row r="345" spans="1:7" ht="45" x14ac:dyDescent="0.2">
      <c r="A345" s="57"/>
      <c r="B345" s="60"/>
      <c r="C345" s="12">
        <v>27</v>
      </c>
      <c r="D345" s="42" t="s">
        <v>22</v>
      </c>
      <c r="E345" s="12">
        <v>25</v>
      </c>
      <c r="F345" s="42" t="s">
        <v>54</v>
      </c>
      <c r="G345" s="13" t="s">
        <v>55</v>
      </c>
    </row>
    <row r="346" spans="1:7" ht="33.75" x14ac:dyDescent="0.2">
      <c r="A346" s="57"/>
      <c r="B346" s="60"/>
      <c r="C346" s="12">
        <v>27</v>
      </c>
      <c r="D346" s="42" t="s">
        <v>22</v>
      </c>
      <c r="E346" s="12">
        <v>31</v>
      </c>
      <c r="F346" s="42" t="s">
        <v>59</v>
      </c>
      <c r="G346" s="13" t="s">
        <v>60</v>
      </c>
    </row>
    <row r="347" spans="1:7" ht="33.75" x14ac:dyDescent="0.2">
      <c r="A347" s="57"/>
      <c r="B347" s="60"/>
      <c r="C347" s="12">
        <v>27</v>
      </c>
      <c r="D347" s="42" t="s">
        <v>22</v>
      </c>
      <c r="E347" s="12">
        <v>33</v>
      </c>
      <c r="F347" s="42" t="s">
        <v>71</v>
      </c>
      <c r="G347" s="13" t="s">
        <v>72</v>
      </c>
    </row>
    <row r="348" spans="1:7" ht="45" x14ac:dyDescent="0.2">
      <c r="A348" s="57"/>
      <c r="B348" s="60"/>
      <c r="C348" s="12">
        <v>29</v>
      </c>
      <c r="D348" s="42" t="s">
        <v>25</v>
      </c>
      <c r="E348" s="12">
        <v>3</v>
      </c>
      <c r="F348" s="42" t="s">
        <v>165</v>
      </c>
      <c r="G348" s="17" t="s">
        <v>166</v>
      </c>
    </row>
    <row r="349" spans="1:7" ht="25.5" x14ac:dyDescent="0.2">
      <c r="A349" s="57"/>
      <c r="B349" s="60"/>
      <c r="C349" s="12">
        <v>29</v>
      </c>
      <c r="D349" s="42" t="s">
        <v>25</v>
      </c>
      <c r="E349" s="12">
        <v>11</v>
      </c>
      <c r="F349" s="42" t="s">
        <v>26</v>
      </c>
      <c r="G349" s="13" t="s">
        <v>27</v>
      </c>
    </row>
    <row r="350" spans="1:7" ht="33.75" x14ac:dyDescent="0.2">
      <c r="A350" s="57"/>
      <c r="B350" s="60"/>
      <c r="C350" s="12">
        <v>42</v>
      </c>
      <c r="D350" s="42" t="s">
        <v>61</v>
      </c>
      <c r="E350" s="12">
        <v>22</v>
      </c>
      <c r="F350" s="42" t="s">
        <v>62</v>
      </c>
      <c r="G350" s="13" t="s">
        <v>63</v>
      </c>
    </row>
    <row r="351" spans="1:7" ht="45" x14ac:dyDescent="0.2">
      <c r="A351" s="57"/>
      <c r="B351" s="60"/>
      <c r="C351" s="12">
        <v>43</v>
      </c>
      <c r="D351" s="42" t="s">
        <v>64</v>
      </c>
      <c r="E351" s="12">
        <v>2</v>
      </c>
      <c r="F351" s="42" t="s">
        <v>506</v>
      </c>
      <c r="G351" s="13" t="s">
        <v>65</v>
      </c>
    </row>
    <row r="352" spans="1:7" ht="33.75" x14ac:dyDescent="0.2">
      <c r="A352" s="57"/>
      <c r="B352" s="60"/>
      <c r="C352" s="12">
        <v>45</v>
      </c>
      <c r="D352" s="42" t="s">
        <v>171</v>
      </c>
      <c r="E352" s="12" t="s">
        <v>29</v>
      </c>
      <c r="F352" s="42" t="s">
        <v>30</v>
      </c>
      <c r="G352" s="13" t="s">
        <v>172</v>
      </c>
    </row>
    <row r="353" spans="1:7" ht="23.25" thickBot="1" x14ac:dyDescent="0.25">
      <c r="A353" s="58"/>
      <c r="B353" s="61"/>
      <c r="C353" s="14">
        <v>49</v>
      </c>
      <c r="D353" s="43" t="s">
        <v>32</v>
      </c>
      <c r="E353" s="14">
        <v>3</v>
      </c>
      <c r="F353" s="43" t="s">
        <v>173</v>
      </c>
      <c r="G353" s="25" t="s">
        <v>174</v>
      </c>
    </row>
    <row r="354" spans="1:7" ht="45" x14ac:dyDescent="0.2">
      <c r="A354" s="56" t="s">
        <v>11</v>
      </c>
      <c r="B354" s="59" t="s">
        <v>422</v>
      </c>
      <c r="C354" s="19">
        <v>2</v>
      </c>
      <c r="D354" s="46" t="s">
        <v>13</v>
      </c>
      <c r="E354" s="19">
        <v>18</v>
      </c>
      <c r="F354" s="46" t="s">
        <v>48</v>
      </c>
      <c r="G354" s="17" t="s">
        <v>49</v>
      </c>
    </row>
    <row r="355" spans="1:7" ht="45" x14ac:dyDescent="0.2">
      <c r="A355" s="57"/>
      <c r="B355" s="60"/>
      <c r="C355" s="12">
        <v>27</v>
      </c>
      <c r="D355" s="42" t="s">
        <v>22</v>
      </c>
      <c r="E355" s="12">
        <v>25</v>
      </c>
      <c r="F355" s="42" t="s">
        <v>54</v>
      </c>
      <c r="G355" s="13" t="s">
        <v>55</v>
      </c>
    </row>
    <row r="356" spans="1:7" ht="33.75" x14ac:dyDescent="0.2">
      <c r="A356" s="57"/>
      <c r="B356" s="60"/>
      <c r="C356" s="12">
        <v>27</v>
      </c>
      <c r="D356" s="42" t="s">
        <v>22</v>
      </c>
      <c r="E356" s="12">
        <v>31</v>
      </c>
      <c r="F356" s="42" t="s">
        <v>59</v>
      </c>
      <c r="G356" s="13" t="s">
        <v>60</v>
      </c>
    </row>
    <row r="357" spans="1:7" ht="45" x14ac:dyDescent="0.2">
      <c r="A357" s="57"/>
      <c r="B357" s="60"/>
      <c r="C357" s="12">
        <v>29</v>
      </c>
      <c r="D357" s="42" t="s">
        <v>25</v>
      </c>
      <c r="E357" s="12">
        <v>3</v>
      </c>
      <c r="F357" s="42" t="s">
        <v>165</v>
      </c>
      <c r="G357" s="13" t="s">
        <v>166</v>
      </c>
    </row>
    <row r="358" spans="1:7" ht="25.5" x14ac:dyDescent="0.2">
      <c r="A358" s="57"/>
      <c r="B358" s="60"/>
      <c r="C358" s="12">
        <v>29</v>
      </c>
      <c r="D358" s="42" t="s">
        <v>25</v>
      </c>
      <c r="E358" s="12">
        <v>11</v>
      </c>
      <c r="F358" s="42" t="s">
        <v>26</v>
      </c>
      <c r="G358" s="13" t="s">
        <v>27</v>
      </c>
    </row>
    <row r="359" spans="1:7" ht="33.75" x14ac:dyDescent="0.2">
      <c r="A359" s="57"/>
      <c r="B359" s="60"/>
      <c r="C359" s="12">
        <v>42</v>
      </c>
      <c r="D359" s="42" t="s">
        <v>61</v>
      </c>
      <c r="E359" s="12">
        <v>22</v>
      </c>
      <c r="F359" s="42" t="s">
        <v>62</v>
      </c>
      <c r="G359" s="13" t="s">
        <v>63</v>
      </c>
    </row>
    <row r="360" spans="1:7" ht="45" x14ac:dyDescent="0.2">
      <c r="A360" s="57"/>
      <c r="B360" s="60"/>
      <c r="C360" s="12">
        <v>43</v>
      </c>
      <c r="D360" s="42" t="s">
        <v>64</v>
      </c>
      <c r="E360" s="12">
        <v>2</v>
      </c>
      <c r="F360" s="42" t="s">
        <v>506</v>
      </c>
      <c r="G360" s="13" t="s">
        <v>65</v>
      </c>
    </row>
    <row r="361" spans="1:7" ht="33.75" x14ac:dyDescent="0.2">
      <c r="A361" s="57"/>
      <c r="B361" s="60"/>
      <c r="C361" s="12">
        <v>45</v>
      </c>
      <c r="D361" s="42" t="s">
        <v>171</v>
      </c>
      <c r="E361" s="12" t="s">
        <v>29</v>
      </c>
      <c r="F361" s="42" t="s">
        <v>30</v>
      </c>
      <c r="G361" s="13" t="s">
        <v>172</v>
      </c>
    </row>
    <row r="362" spans="1:7" ht="23.25" thickBot="1" x14ac:dyDescent="0.25">
      <c r="A362" s="58"/>
      <c r="B362" s="61"/>
      <c r="C362" s="20">
        <v>49</v>
      </c>
      <c r="D362" s="45" t="s">
        <v>32</v>
      </c>
      <c r="E362" s="20">
        <v>3</v>
      </c>
      <c r="F362" s="45" t="s">
        <v>173</v>
      </c>
      <c r="G362" s="18" t="s">
        <v>174</v>
      </c>
    </row>
    <row r="363" spans="1:7" ht="33.75" x14ac:dyDescent="0.2">
      <c r="A363" s="56" t="s">
        <v>422</v>
      </c>
      <c r="B363" s="59" t="s">
        <v>423</v>
      </c>
      <c r="C363" s="16">
        <v>27</v>
      </c>
      <c r="D363" s="41" t="s">
        <v>22</v>
      </c>
      <c r="E363" s="16">
        <v>6</v>
      </c>
      <c r="F363" s="41" t="s">
        <v>67</v>
      </c>
      <c r="G363" s="11" t="s">
        <v>68</v>
      </c>
    </row>
    <row r="364" spans="1:7" ht="33.75" x14ac:dyDescent="0.2">
      <c r="A364" s="57"/>
      <c r="B364" s="60"/>
      <c r="C364" s="12">
        <v>27</v>
      </c>
      <c r="D364" s="42" t="s">
        <v>22</v>
      </c>
      <c r="E364" s="12">
        <v>7</v>
      </c>
      <c r="F364" s="42" t="s">
        <v>69</v>
      </c>
      <c r="G364" s="13" t="s">
        <v>70</v>
      </c>
    </row>
    <row r="365" spans="1:7" ht="33.75" x14ac:dyDescent="0.2">
      <c r="A365" s="57"/>
      <c r="B365" s="60"/>
      <c r="C365" s="12">
        <v>27</v>
      </c>
      <c r="D365" s="42" t="s">
        <v>22</v>
      </c>
      <c r="E365" s="12">
        <v>33</v>
      </c>
      <c r="F365" s="42" t="s">
        <v>71</v>
      </c>
      <c r="G365" s="13" t="s">
        <v>72</v>
      </c>
    </row>
    <row r="366" spans="1:7" ht="26.25" thickBot="1" x14ac:dyDescent="0.25">
      <c r="A366" s="58"/>
      <c r="B366" s="61"/>
      <c r="C366" s="14">
        <v>29</v>
      </c>
      <c r="D366" s="43" t="s">
        <v>25</v>
      </c>
      <c r="E366" s="14">
        <v>11</v>
      </c>
      <c r="F366" s="43" t="s">
        <v>26</v>
      </c>
      <c r="G366" s="15" t="s">
        <v>27</v>
      </c>
    </row>
    <row r="367" spans="1:7" ht="45" x14ac:dyDescent="0.2">
      <c r="A367" s="56" t="s">
        <v>11</v>
      </c>
      <c r="B367" s="59" t="s">
        <v>424</v>
      </c>
      <c r="C367" s="19">
        <v>2</v>
      </c>
      <c r="D367" s="46" t="s">
        <v>13</v>
      </c>
      <c r="E367" s="19">
        <v>18</v>
      </c>
      <c r="F367" s="46" t="s">
        <v>48</v>
      </c>
      <c r="G367" s="17" t="s">
        <v>49</v>
      </c>
    </row>
    <row r="368" spans="1:7" ht="45" x14ac:dyDescent="0.2">
      <c r="A368" s="57"/>
      <c r="B368" s="60"/>
      <c r="C368" s="12">
        <v>27</v>
      </c>
      <c r="D368" s="42" t="s">
        <v>22</v>
      </c>
      <c r="E368" s="12">
        <v>25</v>
      </c>
      <c r="F368" s="42" t="s">
        <v>54</v>
      </c>
      <c r="G368" s="13" t="s">
        <v>55</v>
      </c>
    </row>
    <row r="369" spans="1:7" ht="33.75" x14ac:dyDescent="0.2">
      <c r="A369" s="57"/>
      <c r="B369" s="60"/>
      <c r="C369" s="12">
        <v>27</v>
      </c>
      <c r="D369" s="42" t="s">
        <v>22</v>
      </c>
      <c r="E369" s="12">
        <v>31</v>
      </c>
      <c r="F369" s="42" t="s">
        <v>59</v>
      </c>
      <c r="G369" s="13" t="s">
        <v>60</v>
      </c>
    </row>
    <row r="370" spans="1:7" ht="45" x14ac:dyDescent="0.2">
      <c r="A370" s="57"/>
      <c r="B370" s="60"/>
      <c r="C370" s="12">
        <v>29</v>
      </c>
      <c r="D370" s="42" t="s">
        <v>25</v>
      </c>
      <c r="E370" s="12">
        <v>3</v>
      </c>
      <c r="F370" s="42" t="s">
        <v>165</v>
      </c>
      <c r="G370" s="13" t="s">
        <v>166</v>
      </c>
    </row>
    <row r="371" spans="1:7" ht="25.5" x14ac:dyDescent="0.2">
      <c r="A371" s="57"/>
      <c r="B371" s="60"/>
      <c r="C371" s="12">
        <v>29</v>
      </c>
      <c r="D371" s="42" t="s">
        <v>25</v>
      </c>
      <c r="E371" s="12">
        <v>11</v>
      </c>
      <c r="F371" s="42" t="s">
        <v>26</v>
      </c>
      <c r="G371" s="13" t="s">
        <v>27</v>
      </c>
    </row>
    <row r="372" spans="1:7" ht="33.75" x14ac:dyDescent="0.2">
      <c r="A372" s="57"/>
      <c r="B372" s="60"/>
      <c r="C372" s="12">
        <v>42</v>
      </c>
      <c r="D372" s="42" t="s">
        <v>61</v>
      </c>
      <c r="E372" s="12">
        <v>22</v>
      </c>
      <c r="F372" s="42" t="s">
        <v>62</v>
      </c>
      <c r="G372" s="13" t="s">
        <v>63</v>
      </c>
    </row>
    <row r="373" spans="1:7" ht="45" x14ac:dyDescent="0.2">
      <c r="A373" s="57"/>
      <c r="B373" s="60"/>
      <c r="C373" s="12">
        <v>43</v>
      </c>
      <c r="D373" s="42" t="s">
        <v>64</v>
      </c>
      <c r="E373" s="12">
        <v>2</v>
      </c>
      <c r="F373" s="42" t="s">
        <v>506</v>
      </c>
      <c r="G373" s="13" t="s">
        <v>65</v>
      </c>
    </row>
    <row r="374" spans="1:7" ht="33.75" x14ac:dyDescent="0.2">
      <c r="A374" s="57"/>
      <c r="B374" s="60"/>
      <c r="C374" s="12">
        <v>45</v>
      </c>
      <c r="D374" s="42" t="s">
        <v>171</v>
      </c>
      <c r="E374" s="12" t="s">
        <v>29</v>
      </c>
      <c r="F374" s="42" t="s">
        <v>30</v>
      </c>
      <c r="G374" s="13" t="s">
        <v>172</v>
      </c>
    </row>
    <row r="375" spans="1:7" ht="23.25" thickBot="1" x14ac:dyDescent="0.25">
      <c r="A375" s="58"/>
      <c r="B375" s="61"/>
      <c r="C375" s="20">
        <v>49</v>
      </c>
      <c r="D375" s="45" t="s">
        <v>32</v>
      </c>
      <c r="E375" s="20">
        <v>3</v>
      </c>
      <c r="F375" s="45" t="s">
        <v>173</v>
      </c>
      <c r="G375" s="18" t="s">
        <v>174</v>
      </c>
    </row>
    <row r="376" spans="1:7" ht="33.75" x14ac:dyDescent="0.2">
      <c r="A376" s="56" t="s">
        <v>424</v>
      </c>
      <c r="B376" s="59" t="s">
        <v>425</v>
      </c>
      <c r="C376" s="16">
        <v>27</v>
      </c>
      <c r="D376" s="41" t="s">
        <v>22</v>
      </c>
      <c r="E376" s="16">
        <v>6</v>
      </c>
      <c r="F376" s="41" t="s">
        <v>67</v>
      </c>
      <c r="G376" s="11" t="s">
        <v>68</v>
      </c>
    </row>
    <row r="377" spans="1:7" ht="33.75" x14ac:dyDescent="0.2">
      <c r="A377" s="57"/>
      <c r="B377" s="60"/>
      <c r="C377" s="12">
        <v>27</v>
      </c>
      <c r="D377" s="42" t="s">
        <v>22</v>
      </c>
      <c r="E377" s="12">
        <v>7</v>
      </c>
      <c r="F377" s="42" t="s">
        <v>69</v>
      </c>
      <c r="G377" s="13" t="s">
        <v>70</v>
      </c>
    </row>
    <row r="378" spans="1:7" ht="33.75" x14ac:dyDescent="0.2">
      <c r="A378" s="57"/>
      <c r="B378" s="60"/>
      <c r="C378" s="12">
        <v>27</v>
      </c>
      <c r="D378" s="42" t="s">
        <v>22</v>
      </c>
      <c r="E378" s="12">
        <v>33</v>
      </c>
      <c r="F378" s="42" t="s">
        <v>71</v>
      </c>
      <c r="G378" s="13" t="s">
        <v>72</v>
      </c>
    </row>
    <row r="379" spans="1:7" ht="26.25" thickBot="1" x14ac:dyDescent="0.25">
      <c r="A379" s="58"/>
      <c r="B379" s="61"/>
      <c r="C379" s="14">
        <v>29</v>
      </c>
      <c r="D379" s="43" t="s">
        <v>25</v>
      </c>
      <c r="E379" s="14">
        <v>11</v>
      </c>
      <c r="F379" s="43" t="s">
        <v>26</v>
      </c>
      <c r="G379" s="15" t="s">
        <v>27</v>
      </c>
    </row>
    <row r="380" spans="1:7" ht="45" x14ac:dyDescent="0.2">
      <c r="A380" s="56" t="s">
        <v>11</v>
      </c>
      <c r="B380" s="59" t="s">
        <v>426</v>
      </c>
      <c r="C380" s="19">
        <v>2</v>
      </c>
      <c r="D380" s="46" t="s">
        <v>13</v>
      </c>
      <c r="E380" s="19">
        <v>18</v>
      </c>
      <c r="F380" s="46" t="s">
        <v>48</v>
      </c>
      <c r="G380" s="17" t="s">
        <v>49</v>
      </c>
    </row>
    <row r="381" spans="1:7" ht="33.75" x14ac:dyDescent="0.2">
      <c r="A381" s="57"/>
      <c r="B381" s="60"/>
      <c r="C381" s="12">
        <v>27</v>
      </c>
      <c r="D381" s="42" t="s">
        <v>22</v>
      </c>
      <c r="E381" s="12">
        <v>6</v>
      </c>
      <c r="F381" s="42" t="s">
        <v>67</v>
      </c>
      <c r="G381" s="13" t="s">
        <v>68</v>
      </c>
    </row>
    <row r="382" spans="1:7" ht="33.75" x14ac:dyDescent="0.2">
      <c r="A382" s="57"/>
      <c r="B382" s="60"/>
      <c r="C382" s="12">
        <v>27</v>
      </c>
      <c r="D382" s="42" t="s">
        <v>22</v>
      </c>
      <c r="E382" s="12">
        <v>7</v>
      </c>
      <c r="F382" s="42" t="s">
        <v>69</v>
      </c>
      <c r="G382" s="13" t="s">
        <v>70</v>
      </c>
    </row>
    <row r="383" spans="1:7" ht="45" x14ac:dyDescent="0.2">
      <c r="A383" s="57"/>
      <c r="B383" s="60"/>
      <c r="C383" s="12">
        <v>27</v>
      </c>
      <c r="D383" s="42" t="s">
        <v>22</v>
      </c>
      <c r="E383" s="12">
        <v>25</v>
      </c>
      <c r="F383" s="42" t="s">
        <v>54</v>
      </c>
      <c r="G383" s="13" t="s">
        <v>55</v>
      </c>
    </row>
    <row r="384" spans="1:7" ht="33.75" x14ac:dyDescent="0.2">
      <c r="A384" s="57"/>
      <c r="B384" s="60"/>
      <c r="C384" s="12">
        <v>27</v>
      </c>
      <c r="D384" s="42" t="s">
        <v>22</v>
      </c>
      <c r="E384" s="12">
        <v>31</v>
      </c>
      <c r="F384" s="42" t="s">
        <v>59</v>
      </c>
      <c r="G384" s="13" t="s">
        <v>60</v>
      </c>
    </row>
    <row r="385" spans="1:7" ht="33.75" x14ac:dyDescent="0.2">
      <c r="A385" s="57"/>
      <c r="B385" s="60"/>
      <c r="C385" s="12">
        <v>27</v>
      </c>
      <c r="D385" s="42" t="s">
        <v>22</v>
      </c>
      <c r="E385" s="12">
        <v>33</v>
      </c>
      <c r="F385" s="42" t="s">
        <v>71</v>
      </c>
      <c r="G385" s="13" t="s">
        <v>72</v>
      </c>
    </row>
    <row r="386" spans="1:7" ht="45" x14ac:dyDescent="0.2">
      <c r="A386" s="57"/>
      <c r="B386" s="60"/>
      <c r="C386" s="12">
        <v>29</v>
      </c>
      <c r="D386" s="42" t="s">
        <v>25</v>
      </c>
      <c r="E386" s="12">
        <v>3</v>
      </c>
      <c r="F386" s="42" t="s">
        <v>165</v>
      </c>
      <c r="G386" s="17" t="s">
        <v>166</v>
      </c>
    </row>
    <row r="387" spans="1:7" ht="25.5" x14ac:dyDescent="0.2">
      <c r="A387" s="57"/>
      <c r="B387" s="60"/>
      <c r="C387" s="12">
        <v>29</v>
      </c>
      <c r="D387" s="42" t="s">
        <v>25</v>
      </c>
      <c r="E387" s="12">
        <v>11</v>
      </c>
      <c r="F387" s="42" t="s">
        <v>26</v>
      </c>
      <c r="G387" s="13" t="s">
        <v>27</v>
      </c>
    </row>
    <row r="388" spans="1:7" ht="33.75" x14ac:dyDescent="0.2">
      <c r="A388" s="57"/>
      <c r="B388" s="60"/>
      <c r="C388" s="12">
        <v>42</v>
      </c>
      <c r="D388" s="42" t="s">
        <v>61</v>
      </c>
      <c r="E388" s="12">
        <v>22</v>
      </c>
      <c r="F388" s="42" t="s">
        <v>62</v>
      </c>
      <c r="G388" s="13" t="s">
        <v>63</v>
      </c>
    </row>
    <row r="389" spans="1:7" ht="45" x14ac:dyDescent="0.2">
      <c r="A389" s="57"/>
      <c r="B389" s="60"/>
      <c r="C389" s="12">
        <v>43</v>
      </c>
      <c r="D389" s="42" t="s">
        <v>64</v>
      </c>
      <c r="E389" s="12">
        <v>2</v>
      </c>
      <c r="F389" s="42" t="s">
        <v>506</v>
      </c>
      <c r="G389" s="13" t="s">
        <v>65</v>
      </c>
    </row>
    <row r="390" spans="1:7" ht="33.75" x14ac:dyDescent="0.2">
      <c r="A390" s="57"/>
      <c r="B390" s="60"/>
      <c r="C390" s="12">
        <v>45</v>
      </c>
      <c r="D390" s="42" t="s">
        <v>171</v>
      </c>
      <c r="E390" s="12" t="s">
        <v>29</v>
      </c>
      <c r="F390" s="42" t="s">
        <v>30</v>
      </c>
      <c r="G390" s="13" t="s">
        <v>172</v>
      </c>
    </row>
    <row r="391" spans="1:7" ht="23.25" thickBot="1" x14ac:dyDescent="0.25">
      <c r="A391" s="58"/>
      <c r="B391" s="61"/>
      <c r="C391" s="20">
        <v>49</v>
      </c>
      <c r="D391" s="45" t="s">
        <v>32</v>
      </c>
      <c r="E391" s="20">
        <v>3</v>
      </c>
      <c r="F391" s="45" t="s">
        <v>173</v>
      </c>
      <c r="G391" s="18" t="s">
        <v>174</v>
      </c>
    </row>
    <row r="392" spans="1:7" ht="45" x14ac:dyDescent="0.2">
      <c r="A392" s="56" t="s">
        <v>11</v>
      </c>
      <c r="B392" s="59" t="s">
        <v>427</v>
      </c>
      <c r="C392" s="16">
        <v>2</v>
      </c>
      <c r="D392" s="41" t="s">
        <v>13</v>
      </c>
      <c r="E392" s="16">
        <v>18</v>
      </c>
      <c r="F392" s="41" t="s">
        <v>48</v>
      </c>
      <c r="G392" s="11" t="s">
        <v>49</v>
      </c>
    </row>
    <row r="393" spans="1:7" ht="45" x14ac:dyDescent="0.2">
      <c r="A393" s="57"/>
      <c r="B393" s="60"/>
      <c r="C393" s="12">
        <v>27</v>
      </c>
      <c r="D393" s="42" t="s">
        <v>22</v>
      </c>
      <c r="E393" s="12">
        <v>25</v>
      </c>
      <c r="F393" s="42" t="s">
        <v>54</v>
      </c>
      <c r="G393" s="13" t="s">
        <v>55</v>
      </c>
    </row>
    <row r="394" spans="1:7" ht="33.75" x14ac:dyDescent="0.2">
      <c r="A394" s="57"/>
      <c r="B394" s="60"/>
      <c r="C394" s="12">
        <v>27</v>
      </c>
      <c r="D394" s="42" t="s">
        <v>22</v>
      </c>
      <c r="E394" s="12">
        <v>31</v>
      </c>
      <c r="F394" s="42" t="s">
        <v>59</v>
      </c>
      <c r="G394" s="13" t="s">
        <v>60</v>
      </c>
    </row>
    <row r="395" spans="1:7" ht="45" x14ac:dyDescent="0.2">
      <c r="A395" s="57"/>
      <c r="B395" s="60"/>
      <c r="C395" s="12">
        <v>29</v>
      </c>
      <c r="D395" s="42" t="s">
        <v>25</v>
      </c>
      <c r="E395" s="12">
        <v>3</v>
      </c>
      <c r="F395" s="42" t="s">
        <v>165</v>
      </c>
      <c r="G395" s="13" t="s">
        <v>166</v>
      </c>
    </row>
    <row r="396" spans="1:7" ht="25.5" x14ac:dyDescent="0.2">
      <c r="A396" s="57"/>
      <c r="B396" s="60"/>
      <c r="C396" s="12">
        <v>29</v>
      </c>
      <c r="D396" s="42" t="s">
        <v>25</v>
      </c>
      <c r="E396" s="12">
        <v>11</v>
      </c>
      <c r="F396" s="42" t="s">
        <v>26</v>
      </c>
      <c r="G396" s="13" t="s">
        <v>27</v>
      </c>
    </row>
    <row r="397" spans="1:7" ht="33.75" x14ac:dyDescent="0.2">
      <c r="A397" s="57"/>
      <c r="B397" s="60"/>
      <c r="C397" s="12">
        <v>42</v>
      </c>
      <c r="D397" s="42" t="s">
        <v>61</v>
      </c>
      <c r="E397" s="12">
        <v>22</v>
      </c>
      <c r="F397" s="42" t="s">
        <v>62</v>
      </c>
      <c r="G397" s="13" t="s">
        <v>63</v>
      </c>
    </row>
    <row r="398" spans="1:7" ht="45" x14ac:dyDescent="0.2">
      <c r="A398" s="57"/>
      <c r="B398" s="60"/>
      <c r="C398" s="12">
        <v>43</v>
      </c>
      <c r="D398" s="42" t="s">
        <v>64</v>
      </c>
      <c r="E398" s="12">
        <v>2</v>
      </c>
      <c r="F398" s="42" t="s">
        <v>506</v>
      </c>
      <c r="G398" s="13" t="s">
        <v>65</v>
      </c>
    </row>
    <row r="399" spans="1:7" ht="33.75" x14ac:dyDescent="0.2">
      <c r="A399" s="57"/>
      <c r="B399" s="60"/>
      <c r="C399" s="12">
        <v>45</v>
      </c>
      <c r="D399" s="42" t="s">
        <v>171</v>
      </c>
      <c r="E399" s="12" t="s">
        <v>29</v>
      </c>
      <c r="F399" s="42" t="s">
        <v>30</v>
      </c>
      <c r="G399" s="13" t="s">
        <v>172</v>
      </c>
    </row>
    <row r="400" spans="1:7" ht="23.25" thickBot="1" x14ac:dyDescent="0.25">
      <c r="A400" s="58"/>
      <c r="B400" s="61"/>
      <c r="C400" s="14">
        <v>49</v>
      </c>
      <c r="D400" s="43" t="s">
        <v>32</v>
      </c>
      <c r="E400" s="14">
        <v>3</v>
      </c>
      <c r="F400" s="43" t="s">
        <v>173</v>
      </c>
      <c r="G400" s="15" t="s">
        <v>174</v>
      </c>
    </row>
    <row r="401" spans="1:7" ht="33.75" x14ac:dyDescent="0.2">
      <c r="A401" s="56" t="s">
        <v>427</v>
      </c>
      <c r="B401" s="59" t="s">
        <v>428</v>
      </c>
      <c r="C401" s="19">
        <v>27</v>
      </c>
      <c r="D401" s="46" t="s">
        <v>22</v>
      </c>
      <c r="E401" s="19">
        <v>6</v>
      </c>
      <c r="F401" s="46" t="s">
        <v>67</v>
      </c>
      <c r="G401" s="17" t="s">
        <v>68</v>
      </c>
    </row>
    <row r="402" spans="1:7" ht="33.75" x14ac:dyDescent="0.2">
      <c r="A402" s="57"/>
      <c r="B402" s="60"/>
      <c r="C402" s="12">
        <v>27</v>
      </c>
      <c r="D402" s="42" t="s">
        <v>22</v>
      </c>
      <c r="E402" s="12">
        <v>7</v>
      </c>
      <c r="F402" s="42" t="s">
        <v>69</v>
      </c>
      <c r="G402" s="13" t="s">
        <v>70</v>
      </c>
    </row>
    <row r="403" spans="1:7" ht="33.75" x14ac:dyDescent="0.2">
      <c r="A403" s="57"/>
      <c r="B403" s="60"/>
      <c r="C403" s="12">
        <v>27</v>
      </c>
      <c r="D403" s="42" t="s">
        <v>22</v>
      </c>
      <c r="E403" s="12">
        <v>33</v>
      </c>
      <c r="F403" s="42" t="s">
        <v>71</v>
      </c>
      <c r="G403" s="13" t="s">
        <v>72</v>
      </c>
    </row>
    <row r="404" spans="1:7" ht="26.25" thickBot="1" x14ac:dyDescent="0.25">
      <c r="A404" s="58"/>
      <c r="B404" s="61"/>
      <c r="C404" s="20">
        <v>29</v>
      </c>
      <c r="D404" s="45" t="s">
        <v>25</v>
      </c>
      <c r="E404" s="20">
        <v>11</v>
      </c>
      <c r="F404" s="45" t="s">
        <v>26</v>
      </c>
      <c r="G404" s="18" t="s">
        <v>27</v>
      </c>
    </row>
    <row r="405" spans="1:7" ht="33.75" x14ac:dyDescent="0.2">
      <c r="A405" s="56" t="s">
        <v>427</v>
      </c>
      <c r="B405" s="59" t="s">
        <v>429</v>
      </c>
      <c r="C405" s="16">
        <v>27</v>
      </c>
      <c r="D405" s="41" t="s">
        <v>22</v>
      </c>
      <c r="E405" s="16">
        <v>6</v>
      </c>
      <c r="F405" s="41" t="s">
        <v>67</v>
      </c>
      <c r="G405" s="11" t="s">
        <v>68</v>
      </c>
    </row>
    <row r="406" spans="1:7" ht="33.75" x14ac:dyDescent="0.2">
      <c r="A406" s="57"/>
      <c r="B406" s="60"/>
      <c r="C406" s="12">
        <v>27</v>
      </c>
      <c r="D406" s="42" t="s">
        <v>22</v>
      </c>
      <c r="E406" s="12">
        <v>7</v>
      </c>
      <c r="F406" s="42" t="s">
        <v>69</v>
      </c>
      <c r="G406" s="13" t="s">
        <v>70</v>
      </c>
    </row>
    <row r="407" spans="1:7" ht="33.75" x14ac:dyDescent="0.2">
      <c r="A407" s="57"/>
      <c r="B407" s="60"/>
      <c r="C407" s="12">
        <v>27</v>
      </c>
      <c r="D407" s="42" t="s">
        <v>22</v>
      </c>
      <c r="E407" s="12">
        <v>33</v>
      </c>
      <c r="F407" s="42" t="s">
        <v>71</v>
      </c>
      <c r="G407" s="13" t="s">
        <v>72</v>
      </c>
    </row>
    <row r="408" spans="1:7" ht="26.25" thickBot="1" x14ac:dyDescent="0.25">
      <c r="A408" s="58"/>
      <c r="B408" s="61"/>
      <c r="C408" s="14">
        <v>29</v>
      </c>
      <c r="D408" s="43" t="s">
        <v>25</v>
      </c>
      <c r="E408" s="14">
        <v>11</v>
      </c>
      <c r="F408" s="43" t="s">
        <v>26</v>
      </c>
      <c r="G408" s="15" t="s">
        <v>27</v>
      </c>
    </row>
    <row r="409" spans="1:7" ht="33.75" x14ac:dyDescent="0.2">
      <c r="A409" s="56" t="s">
        <v>427</v>
      </c>
      <c r="B409" s="59" t="s">
        <v>430</v>
      </c>
      <c r="C409" s="19">
        <v>27</v>
      </c>
      <c r="D409" s="46" t="s">
        <v>22</v>
      </c>
      <c r="E409" s="19">
        <v>6</v>
      </c>
      <c r="F409" s="46" t="s">
        <v>67</v>
      </c>
      <c r="G409" s="17" t="s">
        <v>68</v>
      </c>
    </row>
    <row r="410" spans="1:7" ht="33.75" x14ac:dyDescent="0.2">
      <c r="A410" s="57"/>
      <c r="B410" s="60"/>
      <c r="C410" s="12">
        <v>27</v>
      </c>
      <c r="D410" s="42" t="s">
        <v>22</v>
      </c>
      <c r="E410" s="12">
        <v>7</v>
      </c>
      <c r="F410" s="42" t="s">
        <v>69</v>
      </c>
      <c r="G410" s="13" t="s">
        <v>70</v>
      </c>
    </row>
    <row r="411" spans="1:7" ht="33.75" x14ac:dyDescent="0.2">
      <c r="A411" s="57"/>
      <c r="B411" s="60"/>
      <c r="C411" s="12">
        <v>27</v>
      </c>
      <c r="D411" s="42" t="s">
        <v>22</v>
      </c>
      <c r="E411" s="12">
        <v>33</v>
      </c>
      <c r="F411" s="42" t="s">
        <v>71</v>
      </c>
      <c r="G411" s="13" t="s">
        <v>72</v>
      </c>
    </row>
    <row r="412" spans="1:7" ht="26.25" thickBot="1" x14ac:dyDescent="0.25">
      <c r="A412" s="58"/>
      <c r="B412" s="61"/>
      <c r="C412" s="20">
        <v>29</v>
      </c>
      <c r="D412" s="45" t="s">
        <v>25</v>
      </c>
      <c r="E412" s="20">
        <v>11</v>
      </c>
      <c r="F412" s="45" t="s">
        <v>26</v>
      </c>
      <c r="G412" s="18" t="s">
        <v>27</v>
      </c>
    </row>
    <row r="413" spans="1:7" ht="45" x14ac:dyDescent="0.2">
      <c r="A413" s="56" t="s">
        <v>11</v>
      </c>
      <c r="B413" s="59" t="s">
        <v>431</v>
      </c>
      <c r="C413" s="16">
        <v>2</v>
      </c>
      <c r="D413" s="41" t="s">
        <v>13</v>
      </c>
      <c r="E413" s="16">
        <v>18</v>
      </c>
      <c r="F413" s="41" t="s">
        <v>48</v>
      </c>
      <c r="G413" s="11" t="s">
        <v>49</v>
      </c>
    </row>
    <row r="414" spans="1:7" ht="45" x14ac:dyDescent="0.2">
      <c r="A414" s="57"/>
      <c r="B414" s="60"/>
      <c r="C414" s="12">
        <v>27</v>
      </c>
      <c r="D414" s="42" t="s">
        <v>22</v>
      </c>
      <c r="E414" s="12">
        <v>25</v>
      </c>
      <c r="F414" s="42" t="s">
        <v>54</v>
      </c>
      <c r="G414" s="13" t="s">
        <v>55</v>
      </c>
    </row>
    <row r="415" spans="1:7" ht="33.75" x14ac:dyDescent="0.2">
      <c r="A415" s="57"/>
      <c r="B415" s="60"/>
      <c r="C415" s="12">
        <v>27</v>
      </c>
      <c r="D415" s="42" t="s">
        <v>22</v>
      </c>
      <c r="E415" s="12">
        <v>31</v>
      </c>
      <c r="F415" s="42" t="s">
        <v>59</v>
      </c>
      <c r="G415" s="13" t="s">
        <v>60</v>
      </c>
    </row>
    <row r="416" spans="1:7" ht="45" x14ac:dyDescent="0.2">
      <c r="A416" s="57"/>
      <c r="B416" s="60"/>
      <c r="C416" s="12">
        <v>29</v>
      </c>
      <c r="D416" s="42" t="s">
        <v>25</v>
      </c>
      <c r="E416" s="12">
        <v>3</v>
      </c>
      <c r="F416" s="42" t="s">
        <v>165</v>
      </c>
      <c r="G416" s="13" t="s">
        <v>166</v>
      </c>
    </row>
    <row r="417" spans="1:7" ht="25.5" x14ac:dyDescent="0.2">
      <c r="A417" s="57"/>
      <c r="B417" s="60"/>
      <c r="C417" s="12">
        <v>29</v>
      </c>
      <c r="D417" s="42" t="s">
        <v>25</v>
      </c>
      <c r="E417" s="12">
        <v>11</v>
      </c>
      <c r="F417" s="42" t="s">
        <v>26</v>
      </c>
      <c r="G417" s="13" t="s">
        <v>27</v>
      </c>
    </row>
    <row r="418" spans="1:7" ht="33.75" x14ac:dyDescent="0.2">
      <c r="A418" s="57"/>
      <c r="B418" s="60"/>
      <c r="C418" s="12">
        <v>42</v>
      </c>
      <c r="D418" s="42" t="s">
        <v>61</v>
      </c>
      <c r="E418" s="12">
        <v>22</v>
      </c>
      <c r="F418" s="42" t="s">
        <v>62</v>
      </c>
      <c r="G418" s="13" t="s">
        <v>63</v>
      </c>
    </row>
    <row r="419" spans="1:7" ht="45" x14ac:dyDescent="0.2">
      <c r="A419" s="57"/>
      <c r="B419" s="60"/>
      <c r="C419" s="12">
        <v>43</v>
      </c>
      <c r="D419" s="42" t="s">
        <v>64</v>
      </c>
      <c r="E419" s="12">
        <v>2</v>
      </c>
      <c r="F419" s="42" t="s">
        <v>506</v>
      </c>
      <c r="G419" s="13" t="s">
        <v>65</v>
      </c>
    </row>
    <row r="420" spans="1:7" ht="33.75" x14ac:dyDescent="0.2">
      <c r="A420" s="57"/>
      <c r="B420" s="60"/>
      <c r="C420" s="12">
        <v>45</v>
      </c>
      <c r="D420" s="42" t="s">
        <v>171</v>
      </c>
      <c r="E420" s="12" t="s">
        <v>29</v>
      </c>
      <c r="F420" s="42" t="s">
        <v>30</v>
      </c>
      <c r="G420" s="13" t="s">
        <v>172</v>
      </c>
    </row>
    <row r="421" spans="1:7" ht="23.25" thickBot="1" x14ac:dyDescent="0.25">
      <c r="A421" s="58"/>
      <c r="B421" s="61"/>
      <c r="C421" s="14">
        <v>49</v>
      </c>
      <c r="D421" s="43" t="s">
        <v>32</v>
      </c>
      <c r="E421" s="14">
        <v>3</v>
      </c>
      <c r="F421" s="43" t="s">
        <v>173</v>
      </c>
      <c r="G421" s="18" t="s">
        <v>174</v>
      </c>
    </row>
    <row r="422" spans="1:7" ht="33.75" x14ac:dyDescent="0.2">
      <c r="A422" s="56" t="s">
        <v>431</v>
      </c>
      <c r="B422" s="59" t="s">
        <v>432</v>
      </c>
      <c r="C422" s="16">
        <v>27</v>
      </c>
      <c r="D422" s="41" t="s">
        <v>22</v>
      </c>
      <c r="E422" s="16">
        <v>6</v>
      </c>
      <c r="F422" s="41" t="s">
        <v>67</v>
      </c>
      <c r="G422" s="11" t="s">
        <v>68</v>
      </c>
    </row>
    <row r="423" spans="1:7" ht="33.75" x14ac:dyDescent="0.2">
      <c r="A423" s="57"/>
      <c r="B423" s="60"/>
      <c r="C423" s="12">
        <v>27</v>
      </c>
      <c r="D423" s="42" t="s">
        <v>22</v>
      </c>
      <c r="E423" s="12">
        <v>7</v>
      </c>
      <c r="F423" s="42" t="s">
        <v>69</v>
      </c>
      <c r="G423" s="13" t="s">
        <v>70</v>
      </c>
    </row>
    <row r="424" spans="1:7" ht="33.75" x14ac:dyDescent="0.2">
      <c r="A424" s="57"/>
      <c r="B424" s="60"/>
      <c r="C424" s="12">
        <v>27</v>
      </c>
      <c r="D424" s="42" t="s">
        <v>22</v>
      </c>
      <c r="E424" s="12">
        <v>33</v>
      </c>
      <c r="F424" s="42" t="s">
        <v>71</v>
      </c>
      <c r="G424" s="13" t="s">
        <v>72</v>
      </c>
    </row>
    <row r="425" spans="1:7" ht="26.25" thickBot="1" x14ac:dyDescent="0.25">
      <c r="A425" s="58"/>
      <c r="B425" s="61"/>
      <c r="C425" s="20">
        <v>29</v>
      </c>
      <c r="D425" s="45" t="s">
        <v>25</v>
      </c>
      <c r="E425" s="20">
        <v>11</v>
      </c>
      <c r="F425" s="45" t="s">
        <v>26</v>
      </c>
      <c r="G425" s="18" t="s">
        <v>27</v>
      </c>
    </row>
    <row r="426" spans="1:7" ht="45" x14ac:dyDescent="0.2">
      <c r="A426" s="56" t="s">
        <v>11</v>
      </c>
      <c r="B426" s="59" t="s">
        <v>433</v>
      </c>
      <c r="C426" s="16">
        <v>2</v>
      </c>
      <c r="D426" s="41" t="s">
        <v>13</v>
      </c>
      <c r="E426" s="16">
        <v>18</v>
      </c>
      <c r="F426" s="41" t="s">
        <v>48</v>
      </c>
      <c r="G426" s="11" t="s">
        <v>49</v>
      </c>
    </row>
    <row r="427" spans="1:7" ht="33.75" x14ac:dyDescent="0.2">
      <c r="A427" s="57"/>
      <c r="B427" s="60"/>
      <c r="C427" s="12">
        <v>27</v>
      </c>
      <c r="D427" s="42" t="s">
        <v>22</v>
      </c>
      <c r="E427" s="12">
        <v>6</v>
      </c>
      <c r="F427" s="42" t="s">
        <v>67</v>
      </c>
      <c r="G427" s="13" t="s">
        <v>68</v>
      </c>
    </row>
    <row r="428" spans="1:7" ht="33.75" x14ac:dyDescent="0.2">
      <c r="A428" s="57"/>
      <c r="B428" s="60"/>
      <c r="C428" s="12">
        <v>27</v>
      </c>
      <c r="D428" s="42" t="s">
        <v>22</v>
      </c>
      <c r="E428" s="12">
        <v>7</v>
      </c>
      <c r="F428" s="42" t="s">
        <v>69</v>
      </c>
      <c r="G428" s="13" t="s">
        <v>70</v>
      </c>
    </row>
    <row r="429" spans="1:7" ht="45" x14ac:dyDescent="0.2">
      <c r="A429" s="57"/>
      <c r="B429" s="60"/>
      <c r="C429" s="12">
        <v>27</v>
      </c>
      <c r="D429" s="42" t="s">
        <v>22</v>
      </c>
      <c r="E429" s="12">
        <v>25</v>
      </c>
      <c r="F429" s="42" t="s">
        <v>54</v>
      </c>
      <c r="G429" s="13" t="s">
        <v>55</v>
      </c>
    </row>
    <row r="430" spans="1:7" ht="33.75" x14ac:dyDescent="0.2">
      <c r="A430" s="57"/>
      <c r="B430" s="60"/>
      <c r="C430" s="12">
        <v>27</v>
      </c>
      <c r="D430" s="42" t="s">
        <v>22</v>
      </c>
      <c r="E430" s="12">
        <v>31</v>
      </c>
      <c r="F430" s="42" t="s">
        <v>59</v>
      </c>
      <c r="G430" s="13" t="s">
        <v>60</v>
      </c>
    </row>
    <row r="431" spans="1:7" ht="33.75" x14ac:dyDescent="0.2">
      <c r="A431" s="57"/>
      <c r="B431" s="60"/>
      <c r="C431" s="12">
        <v>27</v>
      </c>
      <c r="D431" s="42" t="s">
        <v>22</v>
      </c>
      <c r="E431" s="12">
        <v>33</v>
      </c>
      <c r="F431" s="42" t="s">
        <v>71</v>
      </c>
      <c r="G431" s="13" t="s">
        <v>72</v>
      </c>
    </row>
    <row r="432" spans="1:7" ht="45" x14ac:dyDescent="0.2">
      <c r="A432" s="57"/>
      <c r="B432" s="60"/>
      <c r="C432" s="12">
        <v>29</v>
      </c>
      <c r="D432" s="42" t="s">
        <v>25</v>
      </c>
      <c r="E432" s="12">
        <v>3</v>
      </c>
      <c r="F432" s="42" t="s">
        <v>165</v>
      </c>
      <c r="G432" s="17" t="s">
        <v>166</v>
      </c>
    </row>
    <row r="433" spans="1:7" ht="25.5" x14ac:dyDescent="0.2">
      <c r="A433" s="57"/>
      <c r="B433" s="60"/>
      <c r="C433" s="12">
        <v>29</v>
      </c>
      <c r="D433" s="42" t="s">
        <v>25</v>
      </c>
      <c r="E433" s="12">
        <v>11</v>
      </c>
      <c r="F433" s="42" t="s">
        <v>26</v>
      </c>
      <c r="G433" s="13" t="s">
        <v>27</v>
      </c>
    </row>
    <row r="434" spans="1:7" ht="33.75" x14ac:dyDescent="0.2">
      <c r="A434" s="57"/>
      <c r="B434" s="60"/>
      <c r="C434" s="12">
        <v>42</v>
      </c>
      <c r="D434" s="42" t="s">
        <v>61</v>
      </c>
      <c r="E434" s="12">
        <v>22</v>
      </c>
      <c r="F434" s="42" t="s">
        <v>62</v>
      </c>
      <c r="G434" s="13" t="s">
        <v>63</v>
      </c>
    </row>
    <row r="435" spans="1:7" ht="45" x14ac:dyDescent="0.2">
      <c r="A435" s="57"/>
      <c r="B435" s="60"/>
      <c r="C435" s="12">
        <v>43</v>
      </c>
      <c r="D435" s="42" t="s">
        <v>64</v>
      </c>
      <c r="E435" s="12">
        <v>2</v>
      </c>
      <c r="F435" s="42" t="s">
        <v>506</v>
      </c>
      <c r="G435" s="13" t="s">
        <v>65</v>
      </c>
    </row>
    <row r="436" spans="1:7" ht="33.75" x14ac:dyDescent="0.2">
      <c r="A436" s="57"/>
      <c r="B436" s="60"/>
      <c r="C436" s="12">
        <v>45</v>
      </c>
      <c r="D436" s="42" t="s">
        <v>171</v>
      </c>
      <c r="E436" s="12" t="s">
        <v>29</v>
      </c>
      <c r="F436" s="42" t="s">
        <v>30</v>
      </c>
      <c r="G436" s="13" t="s">
        <v>172</v>
      </c>
    </row>
    <row r="437" spans="1:7" ht="23.25" thickBot="1" x14ac:dyDescent="0.25">
      <c r="A437" s="58"/>
      <c r="B437" s="61"/>
      <c r="C437" s="14">
        <v>49</v>
      </c>
      <c r="D437" s="43" t="s">
        <v>32</v>
      </c>
      <c r="E437" s="14">
        <v>3</v>
      </c>
      <c r="F437" s="43" t="s">
        <v>173</v>
      </c>
      <c r="G437" s="18" t="s">
        <v>174</v>
      </c>
    </row>
    <row r="438" spans="1:7" ht="45" x14ac:dyDescent="0.2">
      <c r="A438" s="56" t="s">
        <v>11</v>
      </c>
      <c r="B438" s="59" t="s">
        <v>434</v>
      </c>
      <c r="C438" s="16">
        <v>2</v>
      </c>
      <c r="D438" s="41" t="s">
        <v>13</v>
      </c>
      <c r="E438" s="16">
        <v>22</v>
      </c>
      <c r="F438" s="41" t="s">
        <v>16</v>
      </c>
      <c r="G438" s="11" t="s">
        <v>17</v>
      </c>
    </row>
    <row r="439" spans="1:7" ht="25.5" x14ac:dyDescent="0.2">
      <c r="A439" s="57"/>
      <c r="B439" s="60"/>
      <c r="C439" s="12">
        <v>29</v>
      </c>
      <c r="D439" s="42" t="s">
        <v>25</v>
      </c>
      <c r="E439" s="12">
        <v>11</v>
      </c>
      <c r="F439" s="42" t="s">
        <v>26</v>
      </c>
      <c r="G439" s="13" t="s">
        <v>27</v>
      </c>
    </row>
    <row r="440" spans="1:7" ht="22.5" x14ac:dyDescent="0.2">
      <c r="A440" s="57"/>
      <c r="B440" s="60"/>
      <c r="C440" s="12">
        <v>42</v>
      </c>
      <c r="D440" s="42" t="s">
        <v>61</v>
      </c>
      <c r="E440" s="12">
        <v>5</v>
      </c>
      <c r="F440" s="42" t="s">
        <v>435</v>
      </c>
      <c r="G440" s="13" t="s">
        <v>436</v>
      </c>
    </row>
    <row r="441" spans="1:7" ht="34.5" thickBot="1" x14ac:dyDescent="0.25">
      <c r="A441" s="58"/>
      <c r="B441" s="61"/>
      <c r="C441" s="20">
        <v>45</v>
      </c>
      <c r="D441" s="45" t="s">
        <v>171</v>
      </c>
      <c r="E441" s="20" t="s">
        <v>29</v>
      </c>
      <c r="F441" s="45" t="s">
        <v>30</v>
      </c>
      <c r="G441" s="18" t="s">
        <v>172</v>
      </c>
    </row>
    <row r="442" spans="1:7" ht="33.75" x14ac:dyDescent="0.2">
      <c r="A442" s="56" t="s">
        <v>434</v>
      </c>
      <c r="B442" s="59" t="s">
        <v>437</v>
      </c>
      <c r="C442" s="16">
        <v>15</v>
      </c>
      <c r="D442" s="41" t="s">
        <v>438</v>
      </c>
      <c r="E442" s="16" t="s">
        <v>29</v>
      </c>
      <c r="F442" s="41" t="s">
        <v>30</v>
      </c>
      <c r="G442" s="11" t="s">
        <v>439</v>
      </c>
    </row>
    <row r="443" spans="1:7" ht="22.5" x14ac:dyDescent="0.2">
      <c r="A443" s="57"/>
      <c r="B443" s="60"/>
      <c r="C443" s="12">
        <v>18</v>
      </c>
      <c r="D443" s="42" t="s">
        <v>440</v>
      </c>
      <c r="E443" s="12" t="s">
        <v>29</v>
      </c>
      <c r="F443" s="42" t="s">
        <v>30</v>
      </c>
      <c r="G443" s="13" t="s">
        <v>441</v>
      </c>
    </row>
    <row r="444" spans="1:7" ht="33.75" x14ac:dyDescent="0.2">
      <c r="A444" s="57"/>
      <c r="B444" s="60"/>
      <c r="C444" s="12">
        <v>27</v>
      </c>
      <c r="D444" s="42" t="s">
        <v>22</v>
      </c>
      <c r="E444" s="12">
        <v>26</v>
      </c>
      <c r="F444" s="42" t="s">
        <v>442</v>
      </c>
      <c r="G444" s="13" t="s">
        <v>443</v>
      </c>
    </row>
    <row r="445" spans="1:7" s="27" customFormat="1" ht="25.5" x14ac:dyDescent="0.2">
      <c r="A445" s="57"/>
      <c r="B445" s="60"/>
      <c r="C445" s="12">
        <v>29</v>
      </c>
      <c r="D445" s="42" t="s">
        <v>25</v>
      </c>
      <c r="E445" s="12">
        <v>11</v>
      </c>
      <c r="F445" s="42" t="s">
        <v>26</v>
      </c>
      <c r="G445" s="13" t="s">
        <v>27</v>
      </c>
    </row>
    <row r="446" spans="1:7" ht="26.25" thickBot="1" x14ac:dyDescent="0.25">
      <c r="A446" s="57"/>
      <c r="B446" s="60"/>
      <c r="C446" s="20">
        <v>38</v>
      </c>
      <c r="D446" s="45" t="s">
        <v>444</v>
      </c>
      <c r="E446" s="20" t="s">
        <v>29</v>
      </c>
      <c r="F446" s="45" t="s">
        <v>30</v>
      </c>
      <c r="G446" s="18" t="s">
        <v>445</v>
      </c>
    </row>
    <row r="447" spans="1:7" ht="22.5" customHeight="1" x14ac:dyDescent="0.2">
      <c r="A447" s="66" t="s">
        <v>434</v>
      </c>
      <c r="B447" s="69" t="s">
        <v>446</v>
      </c>
      <c r="C447" s="34">
        <v>18</v>
      </c>
      <c r="D447" s="49" t="s">
        <v>440</v>
      </c>
      <c r="E447" s="34" t="s">
        <v>29</v>
      </c>
      <c r="F447" s="49" t="s">
        <v>30</v>
      </c>
      <c r="G447" s="35" t="s">
        <v>441</v>
      </c>
    </row>
    <row r="448" spans="1:7" ht="33.75" x14ac:dyDescent="0.2">
      <c r="A448" s="67"/>
      <c r="B448" s="60"/>
      <c r="C448" s="32">
        <v>27</v>
      </c>
      <c r="D448" s="44" t="s">
        <v>22</v>
      </c>
      <c r="E448" s="32">
        <v>26</v>
      </c>
      <c r="F448" s="44" t="s">
        <v>442</v>
      </c>
      <c r="G448" s="37" t="s">
        <v>443</v>
      </c>
    </row>
    <row r="449" spans="1:7" s="27" customFormat="1" ht="26.25" thickBot="1" x14ac:dyDescent="0.25">
      <c r="A449" s="68"/>
      <c r="B449" s="70"/>
      <c r="C449" s="38">
        <v>29</v>
      </c>
      <c r="D449" s="50" t="s">
        <v>25</v>
      </c>
      <c r="E449" s="38">
        <v>11</v>
      </c>
      <c r="F449" s="50" t="s">
        <v>26</v>
      </c>
      <c r="G449" s="39" t="s">
        <v>27</v>
      </c>
    </row>
    <row r="450" spans="1:7" ht="33.75" x14ac:dyDescent="0.2">
      <c r="A450" s="57" t="s">
        <v>434</v>
      </c>
      <c r="B450" s="60" t="s">
        <v>447</v>
      </c>
      <c r="C450" s="19">
        <v>6</v>
      </c>
      <c r="D450" s="46" t="s">
        <v>448</v>
      </c>
      <c r="E450" s="19">
        <v>1</v>
      </c>
      <c r="F450" s="46" t="s">
        <v>449</v>
      </c>
      <c r="G450" s="17" t="s">
        <v>450</v>
      </c>
    </row>
    <row r="451" spans="1:7" ht="45" x14ac:dyDescent="0.2">
      <c r="A451" s="57"/>
      <c r="B451" s="60"/>
      <c r="C451" s="12">
        <v>27</v>
      </c>
      <c r="D451" s="42" t="s">
        <v>22</v>
      </c>
      <c r="E451" s="12">
        <v>24</v>
      </c>
      <c r="F451" s="42" t="s">
        <v>451</v>
      </c>
      <c r="G451" s="13" t="s">
        <v>452</v>
      </c>
    </row>
    <row r="452" spans="1:7" ht="33.75" x14ac:dyDescent="0.2">
      <c r="A452" s="57"/>
      <c r="B452" s="60"/>
      <c r="C452" s="12">
        <v>27</v>
      </c>
      <c r="D452" s="42" t="s">
        <v>22</v>
      </c>
      <c r="E452" s="12">
        <v>26</v>
      </c>
      <c r="F452" s="42" t="s">
        <v>442</v>
      </c>
      <c r="G452" s="13" t="s">
        <v>443</v>
      </c>
    </row>
    <row r="453" spans="1:7" s="27" customFormat="1" ht="25.5" x14ac:dyDescent="0.2">
      <c r="A453" s="57"/>
      <c r="B453" s="60"/>
      <c r="C453" s="12">
        <v>29</v>
      </c>
      <c r="D453" s="42" t="s">
        <v>25</v>
      </c>
      <c r="E453" s="12">
        <v>11</v>
      </c>
      <c r="F453" s="42" t="s">
        <v>26</v>
      </c>
      <c r="G453" s="13" t="s">
        <v>27</v>
      </c>
    </row>
    <row r="454" spans="1:7" ht="34.5" thickBot="1" x14ac:dyDescent="0.25">
      <c r="A454" s="58"/>
      <c r="B454" s="61"/>
      <c r="C454" s="20">
        <v>50</v>
      </c>
      <c r="D454" s="45" t="s">
        <v>453</v>
      </c>
      <c r="E454" s="20">
        <v>1</v>
      </c>
      <c r="F454" s="45" t="s">
        <v>454</v>
      </c>
      <c r="G454" s="18" t="s">
        <v>455</v>
      </c>
    </row>
    <row r="455" spans="1:7" ht="33.75" x14ac:dyDescent="0.2">
      <c r="A455" s="56" t="s">
        <v>11</v>
      </c>
      <c r="B455" s="59" t="s">
        <v>456</v>
      </c>
      <c r="C455" s="16">
        <v>2</v>
      </c>
      <c r="D455" s="41" t="s">
        <v>13</v>
      </c>
      <c r="E455" s="16">
        <v>21</v>
      </c>
      <c r="F455" s="41" t="s">
        <v>457</v>
      </c>
      <c r="G455" s="11" t="s">
        <v>458</v>
      </c>
    </row>
    <row r="456" spans="1:7" ht="45" x14ac:dyDescent="0.2">
      <c r="A456" s="57"/>
      <c r="B456" s="60"/>
      <c r="C456" s="12">
        <v>2</v>
      </c>
      <c r="D456" s="42" t="s">
        <v>13</v>
      </c>
      <c r="E456" s="12">
        <v>22</v>
      </c>
      <c r="F456" s="42" t="s">
        <v>16</v>
      </c>
      <c r="G456" s="13" t="s">
        <v>17</v>
      </c>
    </row>
    <row r="457" spans="1:7" ht="45" x14ac:dyDescent="0.2">
      <c r="A457" s="57"/>
      <c r="B457" s="60"/>
      <c r="C457" s="12">
        <v>29</v>
      </c>
      <c r="D457" s="42" t="s">
        <v>25</v>
      </c>
      <c r="E457" s="12">
        <v>5</v>
      </c>
      <c r="F457" s="42" t="s">
        <v>459</v>
      </c>
      <c r="G457" s="13" t="s">
        <v>166</v>
      </c>
    </row>
    <row r="458" spans="1:7" ht="45" x14ac:dyDescent="0.2">
      <c r="A458" s="57"/>
      <c r="B458" s="60"/>
      <c r="C458" s="12">
        <v>29</v>
      </c>
      <c r="D458" s="42" t="s">
        <v>25</v>
      </c>
      <c r="E458" s="12">
        <v>6</v>
      </c>
      <c r="F458" s="42" t="s">
        <v>460</v>
      </c>
      <c r="G458" s="13" t="s">
        <v>166</v>
      </c>
    </row>
    <row r="459" spans="1:7" ht="45" x14ac:dyDescent="0.2">
      <c r="A459" s="57"/>
      <c r="B459" s="60"/>
      <c r="C459" s="12">
        <v>29</v>
      </c>
      <c r="D459" s="42" t="s">
        <v>25</v>
      </c>
      <c r="E459" s="12">
        <v>8</v>
      </c>
      <c r="F459" s="42" t="s">
        <v>461</v>
      </c>
      <c r="G459" s="13" t="s">
        <v>166</v>
      </c>
    </row>
    <row r="460" spans="1:7" ht="45" x14ac:dyDescent="0.2">
      <c r="A460" s="57"/>
      <c r="B460" s="60"/>
      <c r="C460" s="12">
        <v>29</v>
      </c>
      <c r="D460" s="42" t="s">
        <v>25</v>
      </c>
      <c r="E460" s="12">
        <v>9</v>
      </c>
      <c r="F460" s="42" t="s">
        <v>462</v>
      </c>
      <c r="G460" s="13" t="s">
        <v>463</v>
      </c>
    </row>
    <row r="461" spans="1:7" ht="25.5" x14ac:dyDescent="0.2">
      <c r="A461" s="57"/>
      <c r="B461" s="60"/>
      <c r="C461" s="12">
        <v>29</v>
      </c>
      <c r="D461" s="42" t="s">
        <v>25</v>
      </c>
      <c r="E461" s="12">
        <v>11</v>
      </c>
      <c r="F461" s="42" t="s">
        <v>26</v>
      </c>
      <c r="G461" s="13" t="s">
        <v>27</v>
      </c>
    </row>
    <row r="462" spans="1:7" ht="45" x14ac:dyDescent="0.2">
      <c r="A462" s="57"/>
      <c r="B462" s="60"/>
      <c r="C462" s="12">
        <v>43</v>
      </c>
      <c r="D462" s="42" t="s">
        <v>64</v>
      </c>
      <c r="E462" s="12">
        <v>2</v>
      </c>
      <c r="F462" s="42" t="s">
        <v>506</v>
      </c>
      <c r="G462" s="13" t="s">
        <v>65</v>
      </c>
    </row>
    <row r="463" spans="1:7" ht="45" x14ac:dyDescent="0.2">
      <c r="A463" s="57"/>
      <c r="B463" s="60"/>
      <c r="C463" s="12">
        <v>43</v>
      </c>
      <c r="D463" s="42" t="s">
        <v>64</v>
      </c>
      <c r="E463" s="12">
        <v>6</v>
      </c>
      <c r="F463" s="42" t="s">
        <v>168</v>
      </c>
      <c r="G463" s="13" t="s">
        <v>169</v>
      </c>
    </row>
    <row r="464" spans="1:7" ht="45" x14ac:dyDescent="0.2">
      <c r="A464" s="57"/>
      <c r="B464" s="60"/>
      <c r="C464" s="12">
        <v>43</v>
      </c>
      <c r="D464" s="42" t="s">
        <v>64</v>
      </c>
      <c r="E464" s="12">
        <v>7</v>
      </c>
      <c r="F464" s="42" t="s">
        <v>170</v>
      </c>
      <c r="G464" s="13" t="s">
        <v>169</v>
      </c>
    </row>
    <row r="465" spans="1:7" ht="22.5" x14ac:dyDescent="0.2">
      <c r="A465" s="57"/>
      <c r="B465" s="60"/>
      <c r="C465" s="12">
        <v>49</v>
      </c>
      <c r="D465" s="42" t="s">
        <v>32</v>
      </c>
      <c r="E465" s="12">
        <v>3</v>
      </c>
      <c r="F465" s="42" t="s">
        <v>173</v>
      </c>
      <c r="G465" s="13" t="s">
        <v>174</v>
      </c>
    </row>
    <row r="466" spans="1:7" ht="23.25" thickBot="1" x14ac:dyDescent="0.25">
      <c r="A466" s="58"/>
      <c r="B466" s="61"/>
      <c r="C466" s="20">
        <v>49</v>
      </c>
      <c r="D466" s="45" t="s">
        <v>32</v>
      </c>
      <c r="E466" s="20">
        <v>9</v>
      </c>
      <c r="F466" s="45" t="s">
        <v>464</v>
      </c>
      <c r="G466" s="18" t="s">
        <v>174</v>
      </c>
    </row>
    <row r="467" spans="1:7" ht="33.75" x14ac:dyDescent="0.2">
      <c r="A467" s="56" t="s">
        <v>456</v>
      </c>
      <c r="B467" s="59" t="s">
        <v>465</v>
      </c>
      <c r="C467" s="16">
        <v>2</v>
      </c>
      <c r="D467" s="41" t="s">
        <v>13</v>
      </c>
      <c r="E467" s="16">
        <v>21</v>
      </c>
      <c r="F467" s="41" t="s">
        <v>457</v>
      </c>
      <c r="G467" s="11" t="s">
        <v>458</v>
      </c>
    </row>
    <row r="468" spans="1:7" ht="45" x14ac:dyDescent="0.2">
      <c r="A468" s="57"/>
      <c r="B468" s="60"/>
      <c r="C468" s="12">
        <v>29</v>
      </c>
      <c r="D468" s="42" t="s">
        <v>25</v>
      </c>
      <c r="E468" s="12">
        <v>6</v>
      </c>
      <c r="F468" s="42" t="s">
        <v>460</v>
      </c>
      <c r="G468" s="13" t="s">
        <v>166</v>
      </c>
    </row>
    <row r="469" spans="1:7" ht="25.5" x14ac:dyDescent="0.2">
      <c r="A469" s="57"/>
      <c r="B469" s="60"/>
      <c r="C469" s="12">
        <v>29</v>
      </c>
      <c r="D469" s="42" t="s">
        <v>25</v>
      </c>
      <c r="E469" s="12">
        <v>11</v>
      </c>
      <c r="F469" s="42" t="s">
        <v>26</v>
      </c>
      <c r="G469" s="13" t="s">
        <v>27</v>
      </c>
    </row>
    <row r="470" spans="1:7" ht="45" x14ac:dyDescent="0.2">
      <c r="A470" s="57"/>
      <c r="B470" s="60"/>
      <c r="C470" s="12">
        <v>43</v>
      </c>
      <c r="D470" s="42" t="s">
        <v>64</v>
      </c>
      <c r="E470" s="12">
        <v>6</v>
      </c>
      <c r="F470" s="42" t="s">
        <v>168</v>
      </c>
      <c r="G470" s="13" t="s">
        <v>169</v>
      </c>
    </row>
    <row r="471" spans="1:7" ht="45" x14ac:dyDescent="0.2">
      <c r="A471" s="57"/>
      <c r="B471" s="60"/>
      <c r="C471" s="12">
        <v>43</v>
      </c>
      <c r="D471" s="42" t="s">
        <v>64</v>
      </c>
      <c r="E471" s="12">
        <v>7</v>
      </c>
      <c r="F471" s="42" t="s">
        <v>170</v>
      </c>
      <c r="G471" s="13" t="s">
        <v>169</v>
      </c>
    </row>
    <row r="472" spans="1:7" ht="22.5" x14ac:dyDescent="0.2">
      <c r="A472" s="57"/>
      <c r="B472" s="60"/>
      <c r="C472" s="12">
        <v>49</v>
      </c>
      <c r="D472" s="42" t="s">
        <v>32</v>
      </c>
      <c r="E472" s="12">
        <v>3</v>
      </c>
      <c r="F472" s="42" t="s">
        <v>173</v>
      </c>
      <c r="G472" s="13" t="s">
        <v>174</v>
      </c>
    </row>
    <row r="473" spans="1:7" ht="23.25" thickBot="1" x14ac:dyDescent="0.25">
      <c r="A473" s="58"/>
      <c r="B473" s="61"/>
      <c r="C473" s="20">
        <v>49</v>
      </c>
      <c r="D473" s="45" t="s">
        <v>32</v>
      </c>
      <c r="E473" s="20">
        <v>9</v>
      </c>
      <c r="F473" s="45" t="s">
        <v>464</v>
      </c>
      <c r="G473" s="18" t="s">
        <v>174</v>
      </c>
    </row>
    <row r="474" spans="1:7" ht="25.5" x14ac:dyDescent="0.2">
      <c r="A474" s="56" t="s">
        <v>456</v>
      </c>
      <c r="B474" s="59" t="s">
        <v>466</v>
      </c>
      <c r="C474" s="16">
        <v>29</v>
      </c>
      <c r="D474" s="41" t="s">
        <v>25</v>
      </c>
      <c r="E474" s="16">
        <v>11</v>
      </c>
      <c r="F474" s="41" t="s">
        <v>26</v>
      </c>
      <c r="G474" s="11" t="s">
        <v>27</v>
      </c>
    </row>
    <row r="475" spans="1:7" ht="45" x14ac:dyDescent="0.2">
      <c r="A475" s="57"/>
      <c r="B475" s="60"/>
      <c r="C475" s="12">
        <v>43</v>
      </c>
      <c r="D475" s="42" t="s">
        <v>64</v>
      </c>
      <c r="E475" s="12">
        <v>5</v>
      </c>
      <c r="F475" s="42" t="s">
        <v>517</v>
      </c>
      <c r="G475" s="13" t="s">
        <v>467</v>
      </c>
    </row>
    <row r="476" spans="1:7" ht="22.5" x14ac:dyDescent="0.2">
      <c r="A476" s="57"/>
      <c r="B476" s="60"/>
      <c r="C476" s="12">
        <v>49</v>
      </c>
      <c r="D476" s="42" t="s">
        <v>32</v>
      </c>
      <c r="E476" s="12">
        <v>3</v>
      </c>
      <c r="F476" s="42" t="s">
        <v>173</v>
      </c>
      <c r="G476" s="13" t="s">
        <v>174</v>
      </c>
    </row>
    <row r="477" spans="1:7" ht="22.5" x14ac:dyDescent="0.2">
      <c r="A477" s="57"/>
      <c r="B477" s="60"/>
      <c r="C477" s="12">
        <v>49</v>
      </c>
      <c r="D477" s="42" t="s">
        <v>32</v>
      </c>
      <c r="E477" s="12">
        <v>4</v>
      </c>
      <c r="F477" s="42" t="s">
        <v>468</v>
      </c>
      <c r="G477" s="13" t="s">
        <v>174</v>
      </c>
    </row>
    <row r="478" spans="1:7" ht="22.5" x14ac:dyDescent="0.2">
      <c r="A478" s="57"/>
      <c r="B478" s="60"/>
      <c r="C478" s="12">
        <v>49</v>
      </c>
      <c r="D478" s="42" t="s">
        <v>32</v>
      </c>
      <c r="E478" s="12">
        <v>8</v>
      </c>
      <c r="F478" s="42" t="s">
        <v>518</v>
      </c>
      <c r="G478" s="13" t="s">
        <v>174</v>
      </c>
    </row>
    <row r="479" spans="1:7" ht="22.5" x14ac:dyDescent="0.2">
      <c r="A479" s="57"/>
      <c r="B479" s="60"/>
      <c r="C479" s="12">
        <v>49</v>
      </c>
      <c r="D479" s="42" t="s">
        <v>32</v>
      </c>
      <c r="E479" s="12">
        <v>11</v>
      </c>
      <c r="F479" s="42" t="s">
        <v>469</v>
      </c>
      <c r="G479" s="13" t="s">
        <v>174</v>
      </c>
    </row>
    <row r="480" spans="1:7" ht="23.25" thickBot="1" x14ac:dyDescent="0.25">
      <c r="A480" s="58"/>
      <c r="B480" s="61"/>
      <c r="C480" s="20">
        <v>49</v>
      </c>
      <c r="D480" s="45" t="s">
        <v>32</v>
      </c>
      <c r="E480" s="20">
        <v>28</v>
      </c>
      <c r="F480" s="45" t="s">
        <v>470</v>
      </c>
      <c r="G480" s="18" t="s">
        <v>174</v>
      </c>
    </row>
    <row r="481" spans="1:7" ht="33.75" x14ac:dyDescent="0.2">
      <c r="A481" s="56" t="s">
        <v>471</v>
      </c>
      <c r="B481" s="59" t="s">
        <v>471</v>
      </c>
      <c r="C481" s="16">
        <v>2</v>
      </c>
      <c r="D481" s="41" t="s">
        <v>13</v>
      </c>
      <c r="E481" s="16">
        <v>15</v>
      </c>
      <c r="F481" s="41" t="s">
        <v>472</v>
      </c>
      <c r="G481" s="11" t="s">
        <v>473</v>
      </c>
    </row>
    <row r="482" spans="1:7" ht="25.5" x14ac:dyDescent="0.2">
      <c r="A482" s="57"/>
      <c r="B482" s="60"/>
      <c r="C482" s="12">
        <v>12</v>
      </c>
      <c r="D482" s="42" t="s">
        <v>292</v>
      </c>
      <c r="E482" s="12" t="s">
        <v>29</v>
      </c>
      <c r="F482" s="42" t="s">
        <v>30</v>
      </c>
      <c r="G482" s="13" t="s">
        <v>293</v>
      </c>
    </row>
    <row r="483" spans="1:7" ht="22.5" x14ac:dyDescent="0.2">
      <c r="A483" s="57"/>
      <c r="B483" s="60"/>
      <c r="C483" s="12">
        <v>27</v>
      </c>
      <c r="D483" s="42" t="s">
        <v>22</v>
      </c>
      <c r="E483" s="12">
        <v>4</v>
      </c>
      <c r="F483" s="42" t="s">
        <v>273</v>
      </c>
      <c r="G483" s="13" t="s">
        <v>274</v>
      </c>
    </row>
    <row r="484" spans="1:7" ht="33.75" x14ac:dyDescent="0.2">
      <c r="A484" s="57"/>
      <c r="B484" s="60"/>
      <c r="C484" s="12">
        <v>27</v>
      </c>
      <c r="D484" s="42" t="s">
        <v>22</v>
      </c>
      <c r="E484" s="12">
        <v>7</v>
      </c>
      <c r="F484" s="42" t="s">
        <v>69</v>
      </c>
      <c r="G484" s="13" t="s">
        <v>70</v>
      </c>
    </row>
    <row r="485" spans="1:7" ht="33.75" x14ac:dyDescent="0.2">
      <c r="A485" s="57"/>
      <c r="B485" s="60"/>
      <c r="C485" s="12">
        <v>27</v>
      </c>
      <c r="D485" s="42" t="s">
        <v>22</v>
      </c>
      <c r="E485" s="12">
        <v>8</v>
      </c>
      <c r="F485" s="42" t="s">
        <v>474</v>
      </c>
      <c r="G485" s="13" t="s">
        <v>475</v>
      </c>
    </row>
    <row r="486" spans="1:7" ht="33.75" x14ac:dyDescent="0.2">
      <c r="A486" s="57"/>
      <c r="B486" s="60"/>
      <c r="C486" s="12">
        <v>27</v>
      </c>
      <c r="D486" s="42" t="s">
        <v>22</v>
      </c>
      <c r="E486" s="12">
        <v>9</v>
      </c>
      <c r="F486" s="42" t="s">
        <v>476</v>
      </c>
      <c r="G486" s="13" t="s">
        <v>100</v>
      </c>
    </row>
    <row r="487" spans="1:7" ht="33.75" x14ac:dyDescent="0.2">
      <c r="A487" s="57"/>
      <c r="B487" s="60"/>
      <c r="C487" s="12">
        <v>27</v>
      </c>
      <c r="D487" s="42" t="s">
        <v>22</v>
      </c>
      <c r="E487" s="12">
        <v>17</v>
      </c>
      <c r="F487" s="42" t="s">
        <v>477</v>
      </c>
      <c r="G487" s="13" t="s">
        <v>180</v>
      </c>
    </row>
    <row r="488" spans="1:7" ht="33.75" x14ac:dyDescent="0.2">
      <c r="A488" s="57"/>
      <c r="B488" s="60"/>
      <c r="C488" s="12">
        <v>27</v>
      </c>
      <c r="D488" s="42" t="s">
        <v>22</v>
      </c>
      <c r="E488" s="12">
        <v>30</v>
      </c>
      <c r="F488" s="42" t="s">
        <v>478</v>
      </c>
      <c r="G488" s="13" t="s">
        <v>479</v>
      </c>
    </row>
    <row r="489" spans="1:7" ht="25.5" x14ac:dyDescent="0.2">
      <c r="A489" s="57"/>
      <c r="B489" s="60"/>
      <c r="C489" s="12">
        <v>31</v>
      </c>
      <c r="D489" s="42" t="s">
        <v>480</v>
      </c>
      <c r="E489" s="12" t="s">
        <v>29</v>
      </c>
      <c r="F489" s="42" t="s">
        <v>30</v>
      </c>
      <c r="G489" s="13" t="s">
        <v>481</v>
      </c>
    </row>
    <row r="490" spans="1:7" ht="56.25" x14ac:dyDescent="0.2">
      <c r="A490" s="57"/>
      <c r="B490" s="60"/>
      <c r="C490" s="12">
        <v>41</v>
      </c>
      <c r="D490" s="42" t="s">
        <v>43</v>
      </c>
      <c r="E490" s="12" t="s">
        <v>29</v>
      </c>
      <c r="F490" s="42" t="s">
        <v>30</v>
      </c>
      <c r="G490" s="13" t="s">
        <v>44</v>
      </c>
    </row>
    <row r="491" spans="1:7" ht="22.5" x14ac:dyDescent="0.2">
      <c r="A491" s="57"/>
      <c r="B491" s="60"/>
      <c r="C491" s="12">
        <v>42</v>
      </c>
      <c r="D491" s="42" t="s">
        <v>61</v>
      </c>
      <c r="E491" s="12">
        <v>3</v>
      </c>
      <c r="F491" s="42" t="s">
        <v>482</v>
      </c>
      <c r="G491" s="13" t="s">
        <v>483</v>
      </c>
    </row>
    <row r="492" spans="1:7" ht="33.75" x14ac:dyDescent="0.2">
      <c r="A492" s="57"/>
      <c r="B492" s="60"/>
      <c r="C492" s="12">
        <v>42</v>
      </c>
      <c r="D492" s="42" t="s">
        <v>61</v>
      </c>
      <c r="E492" s="12">
        <v>4</v>
      </c>
      <c r="F492" s="42" t="s">
        <v>484</v>
      </c>
      <c r="G492" s="13" t="s">
        <v>485</v>
      </c>
    </row>
    <row r="493" spans="1:7" ht="45" x14ac:dyDescent="0.2">
      <c r="A493" s="57"/>
      <c r="B493" s="60"/>
      <c r="C493" s="12">
        <v>42</v>
      </c>
      <c r="D493" s="42" t="s">
        <v>61</v>
      </c>
      <c r="E493" s="12">
        <v>7</v>
      </c>
      <c r="F493" s="42" t="s">
        <v>194</v>
      </c>
      <c r="G493" s="13" t="s">
        <v>195</v>
      </c>
    </row>
    <row r="494" spans="1:7" ht="22.5" x14ac:dyDescent="0.2">
      <c r="A494" s="57"/>
      <c r="B494" s="60"/>
      <c r="C494" s="12">
        <v>42</v>
      </c>
      <c r="D494" s="42" t="s">
        <v>61</v>
      </c>
      <c r="E494" s="12">
        <v>8</v>
      </c>
      <c r="F494" s="42" t="s">
        <v>486</v>
      </c>
      <c r="G494" s="13" t="s">
        <v>487</v>
      </c>
    </row>
    <row r="495" spans="1:7" ht="22.5" x14ac:dyDescent="0.2">
      <c r="A495" s="57"/>
      <c r="B495" s="60"/>
      <c r="C495" s="12">
        <v>42</v>
      </c>
      <c r="D495" s="42" t="s">
        <v>61</v>
      </c>
      <c r="E495" s="12">
        <v>19</v>
      </c>
      <c r="F495" s="42" t="s">
        <v>413</v>
      </c>
      <c r="G495" s="13" t="s">
        <v>488</v>
      </c>
    </row>
    <row r="496" spans="1:7" ht="45" x14ac:dyDescent="0.2">
      <c r="A496" s="57"/>
      <c r="B496" s="60"/>
      <c r="C496" s="12">
        <v>43</v>
      </c>
      <c r="D496" s="42" t="s">
        <v>64</v>
      </c>
      <c r="E496" s="12">
        <v>5</v>
      </c>
      <c r="F496" s="42" t="s">
        <v>517</v>
      </c>
      <c r="G496" s="13" t="s">
        <v>467</v>
      </c>
    </row>
    <row r="497" spans="1:7" ht="45" x14ac:dyDescent="0.2">
      <c r="A497" s="57"/>
      <c r="B497" s="60"/>
      <c r="C497" s="12">
        <v>43</v>
      </c>
      <c r="D497" s="42" t="s">
        <v>64</v>
      </c>
      <c r="E497" s="12">
        <v>6</v>
      </c>
      <c r="F497" s="42" t="s">
        <v>168</v>
      </c>
      <c r="G497" s="13" t="s">
        <v>169</v>
      </c>
    </row>
    <row r="498" spans="1:7" ht="34.5" thickBot="1" x14ac:dyDescent="0.25">
      <c r="A498" s="58"/>
      <c r="B498" s="61"/>
      <c r="C498" s="20">
        <v>53</v>
      </c>
      <c r="D498" s="45" t="s">
        <v>35</v>
      </c>
      <c r="E498" s="20">
        <v>2</v>
      </c>
      <c r="F498" s="45" t="s">
        <v>36</v>
      </c>
      <c r="G498" s="18" t="s">
        <v>37</v>
      </c>
    </row>
    <row r="499" spans="1:7" ht="45" x14ac:dyDescent="0.2">
      <c r="A499" s="56" t="s">
        <v>11</v>
      </c>
      <c r="B499" s="59" t="s">
        <v>489</v>
      </c>
      <c r="C499" s="16">
        <v>2</v>
      </c>
      <c r="D499" s="41" t="s">
        <v>13</v>
      </c>
      <c r="E499" s="16">
        <v>18</v>
      </c>
      <c r="F499" s="41" t="s">
        <v>48</v>
      </c>
      <c r="G499" s="11" t="s">
        <v>49</v>
      </c>
    </row>
    <row r="500" spans="1:7" ht="33.75" x14ac:dyDescent="0.2">
      <c r="A500" s="57"/>
      <c r="B500" s="60"/>
      <c r="C500" s="12">
        <v>27</v>
      </c>
      <c r="D500" s="42" t="s">
        <v>22</v>
      </c>
      <c r="E500" s="12">
        <v>6</v>
      </c>
      <c r="F500" s="42" t="s">
        <v>67</v>
      </c>
      <c r="G500" s="13" t="s">
        <v>68</v>
      </c>
    </row>
    <row r="501" spans="1:7" ht="33.75" x14ac:dyDescent="0.2">
      <c r="A501" s="57"/>
      <c r="B501" s="60"/>
      <c r="C501" s="12">
        <v>27</v>
      </c>
      <c r="D501" s="42" t="s">
        <v>22</v>
      </c>
      <c r="E501" s="12">
        <v>7</v>
      </c>
      <c r="F501" s="42" t="s">
        <v>69</v>
      </c>
      <c r="G501" s="13" t="s">
        <v>70</v>
      </c>
    </row>
    <row r="502" spans="1:7" ht="45" x14ac:dyDescent="0.2">
      <c r="A502" s="57"/>
      <c r="B502" s="60"/>
      <c r="C502" s="12">
        <v>27</v>
      </c>
      <c r="D502" s="42" t="s">
        <v>22</v>
      </c>
      <c r="E502" s="12">
        <v>25</v>
      </c>
      <c r="F502" s="42" t="s">
        <v>54</v>
      </c>
      <c r="G502" s="13" t="s">
        <v>55</v>
      </c>
    </row>
    <row r="503" spans="1:7" ht="33.75" x14ac:dyDescent="0.2">
      <c r="A503" s="57"/>
      <c r="B503" s="60"/>
      <c r="C503" s="12">
        <v>27</v>
      </c>
      <c r="D503" s="42" t="s">
        <v>22</v>
      </c>
      <c r="E503" s="12">
        <v>31</v>
      </c>
      <c r="F503" s="42" t="s">
        <v>59</v>
      </c>
      <c r="G503" s="13" t="s">
        <v>60</v>
      </c>
    </row>
    <row r="504" spans="1:7" ht="33.75" x14ac:dyDescent="0.2">
      <c r="A504" s="57"/>
      <c r="B504" s="60"/>
      <c r="C504" s="12">
        <v>27</v>
      </c>
      <c r="D504" s="42" t="s">
        <v>22</v>
      </c>
      <c r="E504" s="12">
        <v>33</v>
      </c>
      <c r="F504" s="42" t="s">
        <v>71</v>
      </c>
      <c r="G504" s="13" t="s">
        <v>72</v>
      </c>
    </row>
    <row r="505" spans="1:7" ht="45" x14ac:dyDescent="0.2">
      <c r="A505" s="57"/>
      <c r="B505" s="60"/>
      <c r="C505" s="12">
        <v>29</v>
      </c>
      <c r="D505" s="42" t="s">
        <v>25</v>
      </c>
      <c r="E505" s="12">
        <v>3</v>
      </c>
      <c r="F505" s="42" t="s">
        <v>165</v>
      </c>
      <c r="G505" s="17" t="s">
        <v>166</v>
      </c>
    </row>
    <row r="506" spans="1:7" ht="25.5" x14ac:dyDescent="0.2">
      <c r="A506" s="57"/>
      <c r="B506" s="60"/>
      <c r="C506" s="12">
        <v>29</v>
      </c>
      <c r="D506" s="42" t="s">
        <v>25</v>
      </c>
      <c r="E506" s="12">
        <v>11</v>
      </c>
      <c r="F506" s="42" t="s">
        <v>26</v>
      </c>
      <c r="G506" s="13" t="s">
        <v>27</v>
      </c>
    </row>
    <row r="507" spans="1:7" ht="33.75" x14ac:dyDescent="0.2">
      <c r="A507" s="57"/>
      <c r="B507" s="60"/>
      <c r="C507" s="12">
        <v>42</v>
      </c>
      <c r="D507" s="42" t="s">
        <v>61</v>
      </c>
      <c r="E507" s="12">
        <v>22</v>
      </c>
      <c r="F507" s="42" t="s">
        <v>62</v>
      </c>
      <c r="G507" s="13" t="s">
        <v>63</v>
      </c>
    </row>
    <row r="508" spans="1:7" ht="45" x14ac:dyDescent="0.2">
      <c r="A508" s="57"/>
      <c r="B508" s="60"/>
      <c r="C508" s="12">
        <v>43</v>
      </c>
      <c r="D508" s="42" t="s">
        <v>64</v>
      </c>
      <c r="E508" s="12">
        <v>2</v>
      </c>
      <c r="F508" s="42" t="s">
        <v>506</v>
      </c>
      <c r="G508" s="13" t="s">
        <v>65</v>
      </c>
    </row>
    <row r="509" spans="1:7" ht="33.75" x14ac:dyDescent="0.2">
      <c r="A509" s="57"/>
      <c r="B509" s="60"/>
      <c r="C509" s="12">
        <v>45</v>
      </c>
      <c r="D509" s="42" t="s">
        <v>171</v>
      </c>
      <c r="E509" s="12" t="s">
        <v>29</v>
      </c>
      <c r="F509" s="42" t="s">
        <v>30</v>
      </c>
      <c r="G509" s="13" t="s">
        <v>172</v>
      </c>
    </row>
    <row r="510" spans="1:7" ht="23.25" thickBot="1" x14ac:dyDescent="0.25">
      <c r="A510" s="58"/>
      <c r="B510" s="61"/>
      <c r="C510" s="20">
        <v>49</v>
      </c>
      <c r="D510" s="45" t="s">
        <v>32</v>
      </c>
      <c r="E510" s="20">
        <v>3</v>
      </c>
      <c r="F510" s="45" t="s">
        <v>173</v>
      </c>
      <c r="G510" s="18" t="s">
        <v>174</v>
      </c>
    </row>
    <row r="511" spans="1:7" ht="45" x14ac:dyDescent="0.2">
      <c r="A511" s="56" t="s">
        <v>11</v>
      </c>
      <c r="B511" s="59" t="s">
        <v>490</v>
      </c>
      <c r="C511" s="16">
        <v>2</v>
      </c>
      <c r="D511" s="41" t="s">
        <v>13</v>
      </c>
      <c r="E511" s="16">
        <v>18</v>
      </c>
      <c r="F511" s="41" t="s">
        <v>48</v>
      </c>
      <c r="G511" s="11" t="s">
        <v>49</v>
      </c>
    </row>
    <row r="512" spans="1:7" ht="33.75" x14ac:dyDescent="0.2">
      <c r="A512" s="57"/>
      <c r="B512" s="60"/>
      <c r="C512" s="12">
        <v>27</v>
      </c>
      <c r="D512" s="42" t="s">
        <v>22</v>
      </c>
      <c r="E512" s="12">
        <v>6</v>
      </c>
      <c r="F512" s="42" t="s">
        <v>67</v>
      </c>
      <c r="G512" s="13" t="s">
        <v>68</v>
      </c>
    </row>
    <row r="513" spans="1:7" ht="33.75" x14ac:dyDescent="0.2">
      <c r="A513" s="57"/>
      <c r="B513" s="60"/>
      <c r="C513" s="12">
        <v>27</v>
      </c>
      <c r="D513" s="42" t="s">
        <v>22</v>
      </c>
      <c r="E513" s="12">
        <v>7</v>
      </c>
      <c r="F513" s="42" t="s">
        <v>69</v>
      </c>
      <c r="G513" s="13" t="s">
        <v>70</v>
      </c>
    </row>
    <row r="514" spans="1:7" ht="45" x14ac:dyDescent="0.2">
      <c r="A514" s="57"/>
      <c r="B514" s="60"/>
      <c r="C514" s="12">
        <v>27</v>
      </c>
      <c r="D514" s="42" t="s">
        <v>22</v>
      </c>
      <c r="E514" s="12">
        <v>25</v>
      </c>
      <c r="F514" s="42" t="s">
        <v>54</v>
      </c>
      <c r="G514" s="13" t="s">
        <v>55</v>
      </c>
    </row>
    <row r="515" spans="1:7" ht="33.75" x14ac:dyDescent="0.2">
      <c r="A515" s="57"/>
      <c r="B515" s="60"/>
      <c r="C515" s="12">
        <v>27</v>
      </c>
      <c r="D515" s="42" t="s">
        <v>22</v>
      </c>
      <c r="E515" s="12">
        <v>31</v>
      </c>
      <c r="F515" s="42" t="s">
        <v>59</v>
      </c>
      <c r="G515" s="13" t="s">
        <v>60</v>
      </c>
    </row>
    <row r="516" spans="1:7" ht="33.75" x14ac:dyDescent="0.2">
      <c r="A516" s="57"/>
      <c r="B516" s="60"/>
      <c r="C516" s="12">
        <v>27</v>
      </c>
      <c r="D516" s="42" t="s">
        <v>22</v>
      </c>
      <c r="E516" s="12">
        <v>33</v>
      </c>
      <c r="F516" s="42" t="s">
        <v>71</v>
      </c>
      <c r="G516" s="13" t="s">
        <v>72</v>
      </c>
    </row>
    <row r="517" spans="1:7" ht="45" x14ac:dyDescent="0.2">
      <c r="A517" s="57"/>
      <c r="B517" s="60"/>
      <c r="C517" s="12">
        <v>29</v>
      </c>
      <c r="D517" s="42" t="s">
        <v>25</v>
      </c>
      <c r="E517" s="12">
        <v>3</v>
      </c>
      <c r="F517" s="42" t="s">
        <v>165</v>
      </c>
      <c r="G517" s="17" t="s">
        <v>166</v>
      </c>
    </row>
    <row r="518" spans="1:7" ht="25.5" x14ac:dyDescent="0.2">
      <c r="A518" s="57"/>
      <c r="B518" s="60"/>
      <c r="C518" s="12">
        <v>29</v>
      </c>
      <c r="D518" s="42" t="s">
        <v>25</v>
      </c>
      <c r="E518" s="12">
        <v>11</v>
      </c>
      <c r="F518" s="42" t="s">
        <v>26</v>
      </c>
      <c r="G518" s="13" t="s">
        <v>27</v>
      </c>
    </row>
    <row r="519" spans="1:7" ht="33.75" x14ac:dyDescent="0.2">
      <c r="A519" s="57"/>
      <c r="B519" s="60"/>
      <c r="C519" s="12">
        <v>42</v>
      </c>
      <c r="D519" s="42" t="s">
        <v>61</v>
      </c>
      <c r="E519" s="12">
        <v>22</v>
      </c>
      <c r="F519" s="42" t="s">
        <v>62</v>
      </c>
      <c r="G519" s="13" t="s">
        <v>63</v>
      </c>
    </row>
    <row r="520" spans="1:7" ht="45" x14ac:dyDescent="0.2">
      <c r="A520" s="57"/>
      <c r="B520" s="60"/>
      <c r="C520" s="12">
        <v>43</v>
      </c>
      <c r="D520" s="42" t="s">
        <v>64</v>
      </c>
      <c r="E520" s="12">
        <v>2</v>
      </c>
      <c r="F520" s="42" t="s">
        <v>506</v>
      </c>
      <c r="G520" s="13" t="s">
        <v>65</v>
      </c>
    </row>
    <row r="521" spans="1:7" ht="33.75" x14ac:dyDescent="0.2">
      <c r="A521" s="57"/>
      <c r="B521" s="60"/>
      <c r="C521" s="12">
        <v>45</v>
      </c>
      <c r="D521" s="42" t="s">
        <v>171</v>
      </c>
      <c r="E521" s="12" t="s">
        <v>29</v>
      </c>
      <c r="F521" s="42" t="s">
        <v>30</v>
      </c>
      <c r="G521" s="13" t="s">
        <v>172</v>
      </c>
    </row>
    <row r="522" spans="1:7" ht="23.25" thickBot="1" x14ac:dyDescent="0.25">
      <c r="A522" s="58"/>
      <c r="B522" s="61"/>
      <c r="C522" s="20">
        <v>49</v>
      </c>
      <c r="D522" s="45" t="s">
        <v>32</v>
      </c>
      <c r="E522" s="20">
        <v>3</v>
      </c>
      <c r="F522" s="45" t="s">
        <v>173</v>
      </c>
      <c r="G522" s="18" t="s">
        <v>174</v>
      </c>
    </row>
    <row r="523" spans="1:7" ht="45" x14ac:dyDescent="0.2">
      <c r="A523" s="56" t="s">
        <v>11</v>
      </c>
      <c r="B523" s="59" t="s">
        <v>491</v>
      </c>
      <c r="C523" s="16">
        <v>2</v>
      </c>
      <c r="D523" s="41" t="s">
        <v>13</v>
      </c>
      <c r="E523" s="16">
        <v>18</v>
      </c>
      <c r="F523" s="41" t="s">
        <v>48</v>
      </c>
      <c r="G523" s="11" t="s">
        <v>49</v>
      </c>
    </row>
    <row r="524" spans="1:7" ht="45" x14ac:dyDescent="0.2">
      <c r="A524" s="57"/>
      <c r="B524" s="60"/>
      <c r="C524" s="12">
        <v>27</v>
      </c>
      <c r="D524" s="42" t="s">
        <v>22</v>
      </c>
      <c r="E524" s="12">
        <v>25</v>
      </c>
      <c r="F524" s="42" t="s">
        <v>54</v>
      </c>
      <c r="G524" s="13" t="s">
        <v>55</v>
      </c>
    </row>
    <row r="525" spans="1:7" ht="33.75" x14ac:dyDescent="0.2">
      <c r="A525" s="57"/>
      <c r="B525" s="60"/>
      <c r="C525" s="12">
        <v>27</v>
      </c>
      <c r="D525" s="42" t="s">
        <v>22</v>
      </c>
      <c r="E525" s="12">
        <v>31</v>
      </c>
      <c r="F525" s="42" t="s">
        <v>59</v>
      </c>
      <c r="G525" s="13" t="s">
        <v>60</v>
      </c>
    </row>
    <row r="526" spans="1:7" ht="45" x14ac:dyDescent="0.2">
      <c r="A526" s="57"/>
      <c r="B526" s="60"/>
      <c r="C526" s="12">
        <v>29</v>
      </c>
      <c r="D526" s="42" t="s">
        <v>25</v>
      </c>
      <c r="E526" s="12">
        <v>3</v>
      </c>
      <c r="F526" s="42" t="s">
        <v>165</v>
      </c>
      <c r="G526" s="13" t="s">
        <v>166</v>
      </c>
    </row>
    <row r="527" spans="1:7" ht="25.5" x14ac:dyDescent="0.2">
      <c r="A527" s="57"/>
      <c r="B527" s="60"/>
      <c r="C527" s="12">
        <v>29</v>
      </c>
      <c r="D527" s="42" t="s">
        <v>25</v>
      </c>
      <c r="E527" s="12">
        <v>11</v>
      </c>
      <c r="F527" s="42" t="s">
        <v>26</v>
      </c>
      <c r="G527" s="13" t="s">
        <v>27</v>
      </c>
    </row>
    <row r="528" spans="1:7" ht="33.75" x14ac:dyDescent="0.2">
      <c r="A528" s="57"/>
      <c r="B528" s="60"/>
      <c r="C528" s="12">
        <v>42</v>
      </c>
      <c r="D528" s="42" t="s">
        <v>61</v>
      </c>
      <c r="E528" s="12">
        <v>22</v>
      </c>
      <c r="F528" s="42" t="s">
        <v>62</v>
      </c>
      <c r="G528" s="13" t="s">
        <v>63</v>
      </c>
    </row>
    <row r="529" spans="1:7" ht="45" x14ac:dyDescent="0.2">
      <c r="A529" s="57"/>
      <c r="B529" s="60"/>
      <c r="C529" s="12">
        <v>43</v>
      </c>
      <c r="D529" s="42" t="s">
        <v>64</v>
      </c>
      <c r="E529" s="12">
        <v>2</v>
      </c>
      <c r="F529" s="42" t="s">
        <v>506</v>
      </c>
      <c r="G529" s="13" t="s">
        <v>65</v>
      </c>
    </row>
    <row r="530" spans="1:7" ht="33.75" x14ac:dyDescent="0.2">
      <c r="A530" s="57"/>
      <c r="B530" s="60"/>
      <c r="C530" s="12">
        <v>45</v>
      </c>
      <c r="D530" s="42" t="s">
        <v>171</v>
      </c>
      <c r="E530" s="12" t="s">
        <v>29</v>
      </c>
      <c r="F530" s="42" t="s">
        <v>30</v>
      </c>
      <c r="G530" s="13" t="s">
        <v>172</v>
      </c>
    </row>
    <row r="531" spans="1:7" ht="23.25" thickBot="1" x14ac:dyDescent="0.25">
      <c r="A531" s="58"/>
      <c r="B531" s="61"/>
      <c r="C531" s="20">
        <v>49</v>
      </c>
      <c r="D531" s="45" t="s">
        <v>32</v>
      </c>
      <c r="E531" s="20">
        <v>3</v>
      </c>
      <c r="F531" s="45" t="s">
        <v>173</v>
      </c>
      <c r="G531" s="18" t="s">
        <v>174</v>
      </c>
    </row>
    <row r="532" spans="1:7" ht="33.75" x14ac:dyDescent="0.2">
      <c r="A532" s="56" t="s">
        <v>491</v>
      </c>
      <c r="B532" s="59" t="s">
        <v>492</v>
      </c>
      <c r="C532" s="16">
        <v>27</v>
      </c>
      <c r="D532" s="41" t="s">
        <v>22</v>
      </c>
      <c r="E532" s="16">
        <v>6</v>
      </c>
      <c r="F532" s="41" t="s">
        <v>67</v>
      </c>
      <c r="G532" s="11" t="s">
        <v>68</v>
      </c>
    </row>
    <row r="533" spans="1:7" ht="33.75" x14ac:dyDescent="0.2">
      <c r="A533" s="57"/>
      <c r="B533" s="60"/>
      <c r="C533" s="12">
        <v>27</v>
      </c>
      <c r="D533" s="42" t="s">
        <v>22</v>
      </c>
      <c r="E533" s="12">
        <v>7</v>
      </c>
      <c r="F533" s="42" t="s">
        <v>69</v>
      </c>
      <c r="G533" s="13" t="s">
        <v>70</v>
      </c>
    </row>
    <row r="534" spans="1:7" ht="33.75" x14ac:dyDescent="0.2">
      <c r="A534" s="57"/>
      <c r="B534" s="60"/>
      <c r="C534" s="12">
        <v>27</v>
      </c>
      <c r="D534" s="42" t="s">
        <v>22</v>
      </c>
      <c r="E534" s="12">
        <v>33</v>
      </c>
      <c r="F534" s="42" t="s">
        <v>71</v>
      </c>
      <c r="G534" s="13" t="s">
        <v>72</v>
      </c>
    </row>
    <row r="535" spans="1:7" ht="26.25" thickBot="1" x14ac:dyDescent="0.25">
      <c r="A535" s="58"/>
      <c r="B535" s="61"/>
      <c r="C535" s="14">
        <v>29</v>
      </c>
      <c r="D535" s="43" t="s">
        <v>25</v>
      </c>
      <c r="E535" s="14">
        <v>11</v>
      </c>
      <c r="F535" s="43" t="s">
        <v>26</v>
      </c>
      <c r="G535" s="15" t="s">
        <v>27</v>
      </c>
    </row>
    <row r="536" spans="1:7" ht="33.75" x14ac:dyDescent="0.2">
      <c r="A536" s="56" t="s">
        <v>491</v>
      </c>
      <c r="B536" s="59" t="s">
        <v>493</v>
      </c>
      <c r="C536" s="19">
        <v>27</v>
      </c>
      <c r="D536" s="46" t="s">
        <v>22</v>
      </c>
      <c r="E536" s="19">
        <v>6</v>
      </c>
      <c r="F536" s="46" t="s">
        <v>67</v>
      </c>
      <c r="G536" s="17" t="s">
        <v>68</v>
      </c>
    </row>
    <row r="537" spans="1:7" ht="33.75" x14ac:dyDescent="0.2">
      <c r="A537" s="57"/>
      <c r="B537" s="60"/>
      <c r="C537" s="12">
        <v>27</v>
      </c>
      <c r="D537" s="42" t="s">
        <v>22</v>
      </c>
      <c r="E537" s="12">
        <v>7</v>
      </c>
      <c r="F537" s="42" t="s">
        <v>69</v>
      </c>
      <c r="G537" s="13" t="s">
        <v>70</v>
      </c>
    </row>
    <row r="538" spans="1:7" ht="33.75" x14ac:dyDescent="0.2">
      <c r="A538" s="57"/>
      <c r="B538" s="60"/>
      <c r="C538" s="12">
        <v>27</v>
      </c>
      <c r="D538" s="42" t="s">
        <v>22</v>
      </c>
      <c r="E538" s="12">
        <v>33</v>
      </c>
      <c r="F538" s="42" t="s">
        <v>71</v>
      </c>
      <c r="G538" s="13" t="s">
        <v>72</v>
      </c>
    </row>
    <row r="539" spans="1:7" ht="26.25" thickBot="1" x14ac:dyDescent="0.25">
      <c r="A539" s="58"/>
      <c r="B539" s="61"/>
      <c r="C539" s="20">
        <v>29</v>
      </c>
      <c r="D539" s="45" t="s">
        <v>25</v>
      </c>
      <c r="E539" s="20">
        <v>11</v>
      </c>
      <c r="F539" s="45" t="s">
        <v>26</v>
      </c>
      <c r="G539" s="18" t="s">
        <v>27</v>
      </c>
    </row>
    <row r="540" spans="1:7" ht="33.75" x14ac:dyDescent="0.2">
      <c r="A540" s="56" t="s">
        <v>491</v>
      </c>
      <c r="B540" s="59" t="s">
        <v>494</v>
      </c>
      <c r="C540" s="16">
        <v>27</v>
      </c>
      <c r="D540" s="41" t="s">
        <v>22</v>
      </c>
      <c r="E540" s="16">
        <v>6</v>
      </c>
      <c r="F540" s="41" t="s">
        <v>67</v>
      </c>
      <c r="G540" s="11" t="s">
        <v>68</v>
      </c>
    </row>
    <row r="541" spans="1:7" ht="33.75" x14ac:dyDescent="0.2">
      <c r="A541" s="57"/>
      <c r="B541" s="60"/>
      <c r="C541" s="12">
        <v>27</v>
      </c>
      <c r="D541" s="42" t="s">
        <v>22</v>
      </c>
      <c r="E541" s="12">
        <v>7</v>
      </c>
      <c r="F541" s="42" t="s">
        <v>69</v>
      </c>
      <c r="G541" s="13" t="s">
        <v>70</v>
      </c>
    </row>
    <row r="542" spans="1:7" ht="33.75" x14ac:dyDescent="0.2">
      <c r="A542" s="57"/>
      <c r="B542" s="60"/>
      <c r="C542" s="12">
        <v>27</v>
      </c>
      <c r="D542" s="42" t="s">
        <v>22</v>
      </c>
      <c r="E542" s="12">
        <v>33</v>
      </c>
      <c r="F542" s="42" t="s">
        <v>71</v>
      </c>
      <c r="G542" s="13" t="s">
        <v>72</v>
      </c>
    </row>
    <row r="543" spans="1:7" ht="26.25" thickBot="1" x14ac:dyDescent="0.25">
      <c r="A543" s="58"/>
      <c r="B543" s="61"/>
      <c r="C543" s="20">
        <v>29</v>
      </c>
      <c r="D543" s="45" t="s">
        <v>25</v>
      </c>
      <c r="E543" s="20">
        <v>11</v>
      </c>
      <c r="F543" s="45" t="s">
        <v>26</v>
      </c>
      <c r="G543" s="18" t="s">
        <v>27</v>
      </c>
    </row>
    <row r="544" spans="1:7" ht="45" x14ac:dyDescent="0.2">
      <c r="A544" s="56" t="s">
        <v>11</v>
      </c>
      <c r="B544" s="59" t="s">
        <v>495</v>
      </c>
      <c r="C544" s="16">
        <v>2</v>
      </c>
      <c r="D544" s="41" t="s">
        <v>13</v>
      </c>
      <c r="E544" s="16">
        <v>18</v>
      </c>
      <c r="F544" s="41" t="s">
        <v>48</v>
      </c>
      <c r="G544" s="11" t="s">
        <v>49</v>
      </c>
    </row>
    <row r="545" spans="1:7" ht="45" x14ac:dyDescent="0.2">
      <c r="A545" s="57"/>
      <c r="B545" s="60"/>
      <c r="C545" s="12">
        <v>27</v>
      </c>
      <c r="D545" s="42" t="s">
        <v>22</v>
      </c>
      <c r="E545" s="12">
        <v>25</v>
      </c>
      <c r="F545" s="42" t="s">
        <v>54</v>
      </c>
      <c r="G545" s="13" t="s">
        <v>55</v>
      </c>
    </row>
    <row r="546" spans="1:7" ht="33.75" x14ac:dyDescent="0.2">
      <c r="A546" s="57"/>
      <c r="B546" s="60"/>
      <c r="C546" s="12">
        <v>27</v>
      </c>
      <c r="D546" s="42" t="s">
        <v>22</v>
      </c>
      <c r="E546" s="12">
        <v>31</v>
      </c>
      <c r="F546" s="42" t="s">
        <v>59</v>
      </c>
      <c r="G546" s="13" t="s">
        <v>60</v>
      </c>
    </row>
    <row r="547" spans="1:7" ht="45" x14ac:dyDescent="0.2">
      <c r="A547" s="57"/>
      <c r="B547" s="60"/>
      <c r="C547" s="12">
        <v>29</v>
      </c>
      <c r="D547" s="42" t="s">
        <v>25</v>
      </c>
      <c r="E547" s="12">
        <v>3</v>
      </c>
      <c r="F547" s="42" t="s">
        <v>165</v>
      </c>
      <c r="G547" s="13" t="s">
        <v>166</v>
      </c>
    </row>
    <row r="548" spans="1:7" ht="25.5" x14ac:dyDescent="0.2">
      <c r="A548" s="57"/>
      <c r="B548" s="60"/>
      <c r="C548" s="12">
        <v>29</v>
      </c>
      <c r="D548" s="42" t="s">
        <v>25</v>
      </c>
      <c r="E548" s="12">
        <v>11</v>
      </c>
      <c r="F548" s="42" t="s">
        <v>26</v>
      </c>
      <c r="G548" s="13" t="s">
        <v>27</v>
      </c>
    </row>
    <row r="549" spans="1:7" ht="33.75" x14ac:dyDescent="0.2">
      <c r="A549" s="57"/>
      <c r="B549" s="60"/>
      <c r="C549" s="12">
        <v>42</v>
      </c>
      <c r="D549" s="42" t="s">
        <v>61</v>
      </c>
      <c r="E549" s="12">
        <v>22</v>
      </c>
      <c r="F549" s="42" t="s">
        <v>62</v>
      </c>
      <c r="G549" s="13" t="s">
        <v>63</v>
      </c>
    </row>
    <row r="550" spans="1:7" ht="45" x14ac:dyDescent="0.2">
      <c r="A550" s="57"/>
      <c r="B550" s="60"/>
      <c r="C550" s="12">
        <v>43</v>
      </c>
      <c r="D550" s="42" t="s">
        <v>64</v>
      </c>
      <c r="E550" s="12">
        <v>2</v>
      </c>
      <c r="F550" s="42" t="s">
        <v>506</v>
      </c>
      <c r="G550" s="13" t="s">
        <v>65</v>
      </c>
    </row>
    <row r="551" spans="1:7" ht="33.75" x14ac:dyDescent="0.2">
      <c r="A551" s="57"/>
      <c r="B551" s="60"/>
      <c r="C551" s="12">
        <v>45</v>
      </c>
      <c r="D551" s="42" t="s">
        <v>171</v>
      </c>
      <c r="E551" s="12" t="s">
        <v>29</v>
      </c>
      <c r="F551" s="42" t="s">
        <v>30</v>
      </c>
      <c r="G551" s="13" t="s">
        <v>172</v>
      </c>
    </row>
    <row r="552" spans="1:7" ht="23.25" thickBot="1" x14ac:dyDescent="0.25">
      <c r="A552" s="58"/>
      <c r="B552" s="61"/>
      <c r="C552" s="20">
        <v>49</v>
      </c>
      <c r="D552" s="45" t="s">
        <v>32</v>
      </c>
      <c r="E552" s="20">
        <v>3</v>
      </c>
      <c r="F552" s="45" t="s">
        <v>173</v>
      </c>
      <c r="G552" s="18" t="s">
        <v>174</v>
      </c>
    </row>
    <row r="553" spans="1:7" ht="33.75" x14ac:dyDescent="0.2">
      <c r="A553" s="56" t="s">
        <v>496</v>
      </c>
      <c r="B553" s="59" t="s">
        <v>497</v>
      </c>
      <c r="C553" s="16">
        <v>27</v>
      </c>
      <c r="D553" s="41" t="s">
        <v>22</v>
      </c>
      <c r="E553" s="16">
        <v>6</v>
      </c>
      <c r="F553" s="41" t="s">
        <v>67</v>
      </c>
      <c r="G553" s="11" t="s">
        <v>68</v>
      </c>
    </row>
    <row r="554" spans="1:7" ht="33.75" x14ac:dyDescent="0.2">
      <c r="A554" s="57"/>
      <c r="B554" s="60"/>
      <c r="C554" s="12">
        <v>27</v>
      </c>
      <c r="D554" s="42" t="s">
        <v>22</v>
      </c>
      <c r="E554" s="12">
        <v>7</v>
      </c>
      <c r="F554" s="42" t="s">
        <v>69</v>
      </c>
      <c r="G554" s="13" t="s">
        <v>70</v>
      </c>
    </row>
    <row r="555" spans="1:7" ht="33.75" x14ac:dyDescent="0.2">
      <c r="A555" s="57"/>
      <c r="B555" s="60"/>
      <c r="C555" s="12">
        <v>27</v>
      </c>
      <c r="D555" s="42" t="s">
        <v>22</v>
      </c>
      <c r="E555" s="12">
        <v>33</v>
      </c>
      <c r="F555" s="42" t="s">
        <v>71</v>
      </c>
      <c r="G555" s="13" t="s">
        <v>72</v>
      </c>
    </row>
    <row r="556" spans="1:7" ht="26.25" thickBot="1" x14ac:dyDescent="0.25">
      <c r="A556" s="58"/>
      <c r="B556" s="61"/>
      <c r="C556" s="20">
        <v>29</v>
      </c>
      <c r="D556" s="45" t="s">
        <v>25</v>
      </c>
      <c r="E556" s="20">
        <v>11</v>
      </c>
      <c r="F556" s="45" t="s">
        <v>26</v>
      </c>
      <c r="G556" s="18" t="s">
        <v>27</v>
      </c>
    </row>
    <row r="557" spans="1:7" ht="45" x14ac:dyDescent="0.2">
      <c r="A557" s="56" t="s">
        <v>11</v>
      </c>
      <c r="B557" s="59" t="s">
        <v>498</v>
      </c>
      <c r="C557" s="16">
        <v>2</v>
      </c>
      <c r="D557" s="41" t="s">
        <v>13</v>
      </c>
      <c r="E557" s="16">
        <v>18</v>
      </c>
      <c r="F557" s="41" t="s">
        <v>48</v>
      </c>
      <c r="G557" s="11" t="s">
        <v>49</v>
      </c>
    </row>
    <row r="558" spans="1:7" ht="33.75" x14ac:dyDescent="0.2">
      <c r="A558" s="57"/>
      <c r="B558" s="60"/>
      <c r="C558" s="12">
        <v>27</v>
      </c>
      <c r="D558" s="42" t="s">
        <v>22</v>
      </c>
      <c r="E558" s="12">
        <v>6</v>
      </c>
      <c r="F558" s="42" t="s">
        <v>67</v>
      </c>
      <c r="G558" s="13" t="s">
        <v>68</v>
      </c>
    </row>
    <row r="559" spans="1:7" ht="33.75" x14ac:dyDescent="0.2">
      <c r="A559" s="57"/>
      <c r="B559" s="60"/>
      <c r="C559" s="12">
        <v>27</v>
      </c>
      <c r="D559" s="42" t="s">
        <v>22</v>
      </c>
      <c r="E559" s="12">
        <v>7</v>
      </c>
      <c r="F559" s="42" t="s">
        <v>69</v>
      </c>
      <c r="G559" s="13" t="s">
        <v>70</v>
      </c>
    </row>
    <row r="560" spans="1:7" ht="45" x14ac:dyDescent="0.2">
      <c r="A560" s="57"/>
      <c r="B560" s="60"/>
      <c r="C560" s="12">
        <v>27</v>
      </c>
      <c r="D560" s="42" t="s">
        <v>22</v>
      </c>
      <c r="E560" s="12">
        <v>25</v>
      </c>
      <c r="F560" s="42" t="s">
        <v>54</v>
      </c>
      <c r="G560" s="13" t="s">
        <v>55</v>
      </c>
    </row>
    <row r="561" spans="1:7" ht="33.75" x14ac:dyDescent="0.2">
      <c r="A561" s="57"/>
      <c r="B561" s="60"/>
      <c r="C561" s="12">
        <v>27</v>
      </c>
      <c r="D561" s="42" t="s">
        <v>22</v>
      </c>
      <c r="E561" s="12">
        <v>31</v>
      </c>
      <c r="F561" s="42" t="s">
        <v>59</v>
      </c>
      <c r="G561" s="13" t="s">
        <v>60</v>
      </c>
    </row>
    <row r="562" spans="1:7" ht="33.75" x14ac:dyDescent="0.2">
      <c r="A562" s="57"/>
      <c r="B562" s="60"/>
      <c r="C562" s="12">
        <v>27</v>
      </c>
      <c r="D562" s="42" t="s">
        <v>22</v>
      </c>
      <c r="E562" s="12">
        <v>33</v>
      </c>
      <c r="F562" s="42" t="s">
        <v>71</v>
      </c>
      <c r="G562" s="13" t="s">
        <v>72</v>
      </c>
    </row>
    <row r="563" spans="1:7" ht="45" x14ac:dyDescent="0.2">
      <c r="A563" s="57"/>
      <c r="B563" s="60"/>
      <c r="C563" s="12">
        <v>29</v>
      </c>
      <c r="D563" s="42" t="s">
        <v>25</v>
      </c>
      <c r="E563" s="12">
        <v>3</v>
      </c>
      <c r="F563" s="42" t="s">
        <v>165</v>
      </c>
      <c r="G563" s="17" t="s">
        <v>166</v>
      </c>
    </row>
    <row r="564" spans="1:7" ht="25.5" x14ac:dyDescent="0.2">
      <c r="A564" s="57"/>
      <c r="B564" s="60"/>
      <c r="C564" s="12">
        <v>29</v>
      </c>
      <c r="D564" s="42" t="s">
        <v>25</v>
      </c>
      <c r="E564" s="12">
        <v>11</v>
      </c>
      <c r="F564" s="42" t="s">
        <v>26</v>
      </c>
      <c r="G564" s="13" t="s">
        <v>27</v>
      </c>
    </row>
    <row r="565" spans="1:7" ht="33.75" x14ac:dyDescent="0.2">
      <c r="A565" s="57"/>
      <c r="B565" s="60"/>
      <c r="C565" s="12">
        <v>42</v>
      </c>
      <c r="D565" s="42" t="s">
        <v>61</v>
      </c>
      <c r="E565" s="12">
        <v>22</v>
      </c>
      <c r="F565" s="42" t="s">
        <v>62</v>
      </c>
      <c r="G565" s="13" t="s">
        <v>63</v>
      </c>
    </row>
    <row r="566" spans="1:7" ht="45" x14ac:dyDescent="0.2">
      <c r="A566" s="57"/>
      <c r="B566" s="60"/>
      <c r="C566" s="12">
        <v>43</v>
      </c>
      <c r="D566" s="42" t="s">
        <v>64</v>
      </c>
      <c r="E566" s="12">
        <v>2</v>
      </c>
      <c r="F566" s="42" t="s">
        <v>506</v>
      </c>
      <c r="G566" s="13" t="s">
        <v>65</v>
      </c>
    </row>
    <row r="567" spans="1:7" ht="33.75" x14ac:dyDescent="0.2">
      <c r="A567" s="57"/>
      <c r="B567" s="60"/>
      <c r="C567" s="12">
        <v>45</v>
      </c>
      <c r="D567" s="42" t="s">
        <v>171</v>
      </c>
      <c r="E567" s="12" t="s">
        <v>29</v>
      </c>
      <c r="F567" s="42" t="s">
        <v>30</v>
      </c>
      <c r="G567" s="13" t="s">
        <v>172</v>
      </c>
    </row>
    <row r="568" spans="1:7" ht="23.25" thickBot="1" x14ac:dyDescent="0.25">
      <c r="A568" s="58"/>
      <c r="B568" s="61"/>
      <c r="C568" s="14">
        <v>49</v>
      </c>
      <c r="D568" s="43" t="s">
        <v>32</v>
      </c>
      <c r="E568" s="14">
        <v>3</v>
      </c>
      <c r="F568" s="43" t="s">
        <v>173</v>
      </c>
      <c r="G568" s="15" t="s">
        <v>174</v>
      </c>
    </row>
    <row r="569" spans="1:7" x14ac:dyDescent="0.2">
      <c r="A569" s="9"/>
      <c r="B569" s="9"/>
      <c r="C569" s="9"/>
      <c r="D569" s="51"/>
      <c r="E569" s="9"/>
      <c r="F569" s="51"/>
      <c r="G569" s="22"/>
    </row>
    <row r="570" spans="1:7" ht="13.5" thickBot="1" x14ac:dyDescent="0.25">
      <c r="A570" s="9"/>
      <c r="B570" s="9"/>
      <c r="C570" s="9"/>
      <c r="D570" s="51"/>
      <c r="E570" s="9"/>
      <c r="F570" s="51"/>
      <c r="G570" s="22"/>
    </row>
    <row r="571" spans="1:7" ht="15.75" x14ac:dyDescent="0.2">
      <c r="A571" s="23" t="s">
        <v>499</v>
      </c>
      <c r="B571" s="74" t="s">
        <v>500</v>
      </c>
      <c r="C571" s="75"/>
      <c r="D571" s="75"/>
      <c r="E571" s="5"/>
      <c r="F571" s="53" t="s">
        <v>501</v>
      </c>
      <c r="G571" s="24"/>
    </row>
    <row r="572" spans="1:7" ht="15.75" x14ac:dyDescent="0.2">
      <c r="A572" s="23" t="s">
        <v>502</v>
      </c>
      <c r="B572" s="76" t="s">
        <v>503</v>
      </c>
      <c r="C572" s="77"/>
      <c r="D572" s="77"/>
      <c r="E572" s="5"/>
      <c r="F572" s="54">
        <v>43775</v>
      </c>
      <c r="G572" s="22"/>
    </row>
    <row r="573" spans="1:7" ht="16.5" thickBot="1" x14ac:dyDescent="0.25">
      <c r="A573" s="23" t="s">
        <v>504</v>
      </c>
      <c r="B573" s="78"/>
      <c r="C573" s="77"/>
      <c r="D573" s="77"/>
      <c r="E573" s="5"/>
      <c r="F573" s="55" t="s">
        <v>505</v>
      </c>
      <c r="G573" s="22"/>
    </row>
    <row r="574" spans="1:7" x14ac:dyDescent="0.2">
      <c r="A574" s="9"/>
      <c r="B574" s="9"/>
      <c r="C574" s="9"/>
      <c r="D574" s="51"/>
      <c r="E574" s="9"/>
      <c r="F574" s="51"/>
      <c r="G574" s="22"/>
    </row>
    <row r="575" spans="1:7" x14ac:dyDescent="0.2">
      <c r="A575" s="9"/>
      <c r="B575" s="9"/>
      <c r="C575" s="9"/>
      <c r="D575" s="51"/>
      <c r="E575" s="9"/>
      <c r="F575" s="51"/>
      <c r="G575" s="22"/>
    </row>
    <row r="576" spans="1:7" x14ac:dyDescent="0.2">
      <c r="A576" s="9"/>
      <c r="B576" s="9"/>
      <c r="C576" s="9"/>
      <c r="D576" s="51"/>
      <c r="E576" s="9"/>
      <c r="F576" s="51"/>
      <c r="G576" s="22"/>
    </row>
    <row r="577" spans="1:7" x14ac:dyDescent="0.2">
      <c r="A577" s="9"/>
      <c r="B577" s="9"/>
      <c r="C577" s="9"/>
      <c r="D577" s="51"/>
      <c r="E577" s="9"/>
      <c r="F577" s="51"/>
      <c r="G577" s="22"/>
    </row>
    <row r="578" spans="1:7" x14ac:dyDescent="0.2">
      <c r="A578" s="9"/>
      <c r="B578" s="9"/>
      <c r="C578" s="9"/>
      <c r="D578" s="51"/>
      <c r="E578" s="9"/>
      <c r="F578" s="51"/>
      <c r="G578" s="22"/>
    </row>
    <row r="579" spans="1:7" x14ac:dyDescent="0.2">
      <c r="A579" s="9"/>
      <c r="B579" s="9"/>
      <c r="C579" s="9"/>
      <c r="D579" s="51"/>
      <c r="E579" s="9"/>
      <c r="F579" s="51"/>
      <c r="G579" s="22"/>
    </row>
    <row r="580" spans="1:7" x14ac:dyDescent="0.2">
      <c r="A580" s="9"/>
      <c r="B580" s="9"/>
      <c r="C580" s="9"/>
      <c r="D580" s="51"/>
      <c r="E580" s="9"/>
      <c r="F580" s="51"/>
      <c r="G580" s="22"/>
    </row>
    <row r="581" spans="1:7" x14ac:dyDescent="0.2">
      <c r="A581" s="9"/>
      <c r="B581" s="9"/>
      <c r="C581" s="9"/>
      <c r="D581" s="51"/>
      <c r="E581" s="9"/>
      <c r="F581" s="51"/>
      <c r="G581" s="22"/>
    </row>
    <row r="582" spans="1:7" x14ac:dyDescent="0.2">
      <c r="A582" s="9"/>
      <c r="B582" s="9"/>
      <c r="C582" s="9"/>
      <c r="D582" s="51"/>
      <c r="E582" s="9"/>
      <c r="F582" s="51"/>
      <c r="G582" s="22"/>
    </row>
    <row r="583" spans="1:7" x14ac:dyDescent="0.2">
      <c r="A583" s="9"/>
      <c r="B583" s="9"/>
      <c r="C583" s="9"/>
      <c r="D583" s="51"/>
      <c r="E583" s="9"/>
      <c r="F583" s="51"/>
      <c r="G583" s="22"/>
    </row>
    <row r="584" spans="1:7" x14ac:dyDescent="0.2">
      <c r="A584" s="9"/>
      <c r="B584" s="9"/>
      <c r="C584" s="9"/>
      <c r="D584" s="51"/>
      <c r="E584" s="9"/>
      <c r="F584" s="51"/>
      <c r="G584" s="22"/>
    </row>
    <row r="585" spans="1:7" x14ac:dyDescent="0.2">
      <c r="A585" s="9"/>
      <c r="B585" s="9"/>
      <c r="C585" s="9"/>
      <c r="D585" s="51"/>
      <c r="E585" s="9"/>
      <c r="F585" s="51"/>
      <c r="G585" s="22"/>
    </row>
    <row r="586" spans="1:7" x14ac:dyDescent="0.2">
      <c r="A586" s="9"/>
      <c r="B586" s="9"/>
      <c r="C586" s="9"/>
      <c r="D586" s="51"/>
      <c r="E586" s="9"/>
      <c r="F586" s="51"/>
      <c r="G586" s="22"/>
    </row>
    <row r="587" spans="1:7" x14ac:dyDescent="0.2">
      <c r="A587" s="9"/>
      <c r="B587" s="9"/>
      <c r="C587" s="9"/>
      <c r="D587" s="51"/>
      <c r="E587" s="9"/>
      <c r="F587" s="51"/>
      <c r="G587" s="22"/>
    </row>
    <row r="588" spans="1:7" x14ac:dyDescent="0.2">
      <c r="A588" s="9"/>
      <c r="B588" s="9"/>
      <c r="C588" s="9"/>
      <c r="D588" s="51"/>
      <c r="E588" s="9"/>
      <c r="F588" s="51"/>
      <c r="G588" s="22"/>
    </row>
    <row r="589" spans="1:7" x14ac:dyDescent="0.2">
      <c r="A589" s="9"/>
      <c r="B589" s="9"/>
      <c r="C589" s="9"/>
      <c r="D589" s="51"/>
      <c r="E589" s="9"/>
      <c r="F589" s="51"/>
      <c r="G589" s="22"/>
    </row>
    <row r="590" spans="1:7" x14ac:dyDescent="0.2">
      <c r="A590" s="9"/>
      <c r="B590" s="9"/>
      <c r="C590" s="9"/>
      <c r="D590" s="51"/>
      <c r="E590" s="9"/>
      <c r="F590" s="51"/>
      <c r="G590" s="22"/>
    </row>
    <row r="591" spans="1:7" x14ac:dyDescent="0.2">
      <c r="A591" s="9"/>
      <c r="B591" s="9"/>
      <c r="C591" s="9"/>
      <c r="D591" s="51"/>
      <c r="E591" s="9"/>
      <c r="F591" s="51"/>
      <c r="G591" s="22"/>
    </row>
    <row r="592" spans="1:7" x14ac:dyDescent="0.2">
      <c r="A592" s="9"/>
      <c r="B592" s="9"/>
      <c r="C592" s="9"/>
      <c r="D592" s="51"/>
      <c r="E592" s="9"/>
      <c r="F592" s="51"/>
      <c r="G592" s="22"/>
    </row>
    <row r="593" spans="1:7" x14ac:dyDescent="0.2">
      <c r="A593" s="9"/>
      <c r="B593" s="9"/>
      <c r="C593" s="9"/>
      <c r="D593" s="51"/>
      <c r="E593" s="9"/>
      <c r="F593" s="51"/>
      <c r="G593" s="22"/>
    </row>
    <row r="594" spans="1:7" x14ac:dyDescent="0.2">
      <c r="A594" s="9"/>
      <c r="B594" s="9"/>
      <c r="C594" s="9"/>
      <c r="D594" s="51"/>
      <c r="E594" s="9"/>
      <c r="F594" s="51"/>
      <c r="G594" s="22"/>
    </row>
    <row r="595" spans="1:7" x14ac:dyDescent="0.2">
      <c r="A595" s="9"/>
      <c r="B595" s="9"/>
      <c r="C595" s="9"/>
      <c r="D595" s="51"/>
      <c r="E595" s="9"/>
      <c r="F595" s="51"/>
      <c r="G595" s="22"/>
    </row>
    <row r="596" spans="1:7" x14ac:dyDescent="0.2">
      <c r="A596" s="9"/>
      <c r="B596" s="9"/>
      <c r="C596" s="9"/>
      <c r="D596" s="51"/>
      <c r="E596" s="9"/>
      <c r="F596" s="51"/>
      <c r="G596" s="22"/>
    </row>
    <row r="597" spans="1:7" x14ac:dyDescent="0.2">
      <c r="A597" s="9"/>
      <c r="B597" s="9"/>
      <c r="C597" s="9"/>
      <c r="D597" s="51"/>
      <c r="E597" s="9"/>
      <c r="F597" s="51"/>
      <c r="G597" s="22"/>
    </row>
    <row r="598" spans="1:7" x14ac:dyDescent="0.2">
      <c r="A598" s="9"/>
      <c r="B598" s="9"/>
      <c r="C598" s="9"/>
      <c r="D598" s="51"/>
      <c r="E598" s="9"/>
      <c r="F598" s="51"/>
      <c r="G598" s="22"/>
    </row>
    <row r="599" spans="1:7" x14ac:dyDescent="0.2">
      <c r="A599" s="9"/>
      <c r="B599" s="9"/>
      <c r="C599" s="9"/>
      <c r="D599" s="51"/>
      <c r="E599" s="9"/>
      <c r="F599" s="51"/>
      <c r="G599" s="22"/>
    </row>
    <row r="600" spans="1:7" x14ac:dyDescent="0.2">
      <c r="A600" s="9"/>
      <c r="B600" s="9"/>
      <c r="C600" s="9"/>
      <c r="D600" s="51"/>
      <c r="E600" s="9"/>
      <c r="F600" s="51"/>
      <c r="G600" s="22"/>
    </row>
    <row r="601" spans="1:7" x14ac:dyDescent="0.2">
      <c r="A601" s="9"/>
      <c r="B601" s="9"/>
      <c r="C601" s="9"/>
      <c r="D601" s="51"/>
      <c r="E601" s="9"/>
      <c r="F601" s="51"/>
      <c r="G601" s="22"/>
    </row>
    <row r="602" spans="1:7" x14ac:dyDescent="0.2">
      <c r="A602" s="9"/>
      <c r="B602" s="9"/>
      <c r="C602" s="9"/>
      <c r="D602" s="51"/>
      <c r="E602" s="9"/>
      <c r="F602" s="51"/>
      <c r="G602" s="22"/>
    </row>
    <row r="603" spans="1:7" x14ac:dyDescent="0.2">
      <c r="A603" s="9"/>
      <c r="B603" s="9"/>
      <c r="C603" s="9"/>
      <c r="D603" s="51"/>
      <c r="E603" s="9"/>
      <c r="F603" s="51"/>
      <c r="G603" s="22"/>
    </row>
    <row r="604" spans="1:7" x14ac:dyDescent="0.2">
      <c r="A604" s="9"/>
      <c r="B604" s="9"/>
      <c r="C604" s="9"/>
      <c r="D604" s="51"/>
      <c r="E604" s="9"/>
      <c r="F604" s="51"/>
      <c r="G604" s="22"/>
    </row>
    <row r="605" spans="1:7" x14ac:dyDescent="0.2">
      <c r="A605" s="9"/>
      <c r="B605" s="9"/>
      <c r="C605" s="9"/>
      <c r="D605" s="51"/>
      <c r="E605" s="9"/>
      <c r="F605" s="51"/>
      <c r="G605" s="22"/>
    </row>
    <row r="606" spans="1:7" x14ac:dyDescent="0.2">
      <c r="A606" s="9"/>
      <c r="B606" s="9"/>
      <c r="C606" s="9"/>
      <c r="D606" s="51"/>
      <c r="E606" s="9"/>
      <c r="F606" s="51"/>
      <c r="G606" s="22"/>
    </row>
    <row r="607" spans="1:7" x14ac:dyDescent="0.2">
      <c r="A607" s="9"/>
      <c r="B607" s="9"/>
      <c r="C607" s="9"/>
      <c r="D607" s="51"/>
      <c r="E607" s="9"/>
      <c r="F607" s="51"/>
      <c r="G607" s="22"/>
    </row>
    <row r="608" spans="1:7" x14ac:dyDescent="0.2">
      <c r="A608" s="9"/>
      <c r="B608" s="9"/>
      <c r="C608" s="9"/>
      <c r="D608" s="51"/>
      <c r="E608" s="9"/>
      <c r="F608" s="51"/>
      <c r="G608" s="22"/>
    </row>
    <row r="609" spans="1:7" x14ac:dyDescent="0.2">
      <c r="A609" s="9"/>
      <c r="B609" s="9"/>
      <c r="C609" s="9"/>
      <c r="D609" s="51"/>
      <c r="E609" s="9"/>
      <c r="F609" s="51"/>
      <c r="G609" s="22"/>
    </row>
    <row r="610" spans="1:7" x14ac:dyDescent="0.2">
      <c r="A610" s="9"/>
      <c r="B610" s="9"/>
      <c r="C610" s="9"/>
      <c r="D610" s="51"/>
      <c r="E610" s="9"/>
      <c r="F610" s="51"/>
      <c r="G610" s="22"/>
    </row>
    <row r="611" spans="1:7" x14ac:dyDescent="0.2">
      <c r="A611" s="9"/>
      <c r="B611" s="9"/>
      <c r="C611" s="9"/>
      <c r="D611" s="51"/>
      <c r="E611" s="9"/>
      <c r="F611" s="51"/>
      <c r="G611" s="22"/>
    </row>
    <row r="612" spans="1:7" x14ac:dyDescent="0.2">
      <c r="A612" s="9"/>
      <c r="B612" s="9"/>
      <c r="C612" s="9"/>
      <c r="D612" s="51"/>
      <c r="E612" s="9"/>
      <c r="F612" s="51"/>
      <c r="G612" s="22"/>
    </row>
    <row r="613" spans="1:7" x14ac:dyDescent="0.2">
      <c r="A613" s="9"/>
      <c r="B613" s="9"/>
      <c r="C613" s="9"/>
      <c r="D613" s="51"/>
      <c r="E613" s="9"/>
      <c r="F613" s="51"/>
      <c r="G613" s="22"/>
    </row>
    <row r="614" spans="1:7" x14ac:dyDescent="0.2">
      <c r="A614" s="9"/>
      <c r="B614" s="9"/>
      <c r="C614" s="9"/>
      <c r="D614" s="51"/>
      <c r="E614" s="9"/>
      <c r="F614" s="51"/>
      <c r="G614" s="22"/>
    </row>
    <row r="615" spans="1:7" x14ac:dyDescent="0.2">
      <c r="A615" s="9"/>
      <c r="B615" s="9"/>
      <c r="C615" s="9"/>
      <c r="D615" s="51"/>
      <c r="E615" s="9"/>
      <c r="F615" s="51"/>
      <c r="G615" s="22"/>
    </row>
    <row r="616" spans="1:7" x14ac:dyDescent="0.2">
      <c r="A616" s="9"/>
      <c r="B616" s="9"/>
      <c r="C616" s="9"/>
      <c r="D616" s="51"/>
      <c r="E616" s="9"/>
      <c r="F616" s="51"/>
      <c r="G616" s="22"/>
    </row>
    <row r="617" spans="1:7" x14ac:dyDescent="0.2">
      <c r="A617" s="9"/>
      <c r="B617" s="9"/>
      <c r="C617" s="9"/>
      <c r="D617" s="51"/>
      <c r="E617" s="9"/>
      <c r="F617" s="51"/>
      <c r="G617" s="22"/>
    </row>
    <row r="618" spans="1:7" x14ac:dyDescent="0.2">
      <c r="A618" s="9"/>
      <c r="B618" s="9"/>
      <c r="C618" s="9"/>
      <c r="D618" s="51"/>
      <c r="E618" s="9"/>
      <c r="F618" s="51"/>
      <c r="G618" s="22"/>
    </row>
    <row r="619" spans="1:7" x14ac:dyDescent="0.2">
      <c r="A619" s="9"/>
      <c r="B619" s="9"/>
      <c r="C619" s="9"/>
      <c r="D619" s="51"/>
      <c r="E619" s="9"/>
      <c r="F619" s="51"/>
      <c r="G619" s="22"/>
    </row>
    <row r="620" spans="1:7" x14ac:dyDescent="0.2">
      <c r="A620" s="9"/>
      <c r="B620" s="9"/>
      <c r="C620" s="9"/>
      <c r="D620" s="51"/>
      <c r="E620" s="9"/>
      <c r="F620" s="51"/>
      <c r="G620" s="22"/>
    </row>
    <row r="621" spans="1:7" x14ac:dyDescent="0.2">
      <c r="A621" s="9"/>
      <c r="B621" s="9"/>
      <c r="C621" s="9"/>
      <c r="D621" s="51"/>
      <c r="E621" s="9"/>
      <c r="F621" s="51"/>
      <c r="G621" s="22"/>
    </row>
    <row r="622" spans="1:7" x14ac:dyDescent="0.2">
      <c r="A622" s="9"/>
      <c r="B622" s="9"/>
      <c r="C622" s="9"/>
      <c r="D622" s="51"/>
      <c r="E622" s="9"/>
      <c r="F622" s="51"/>
      <c r="G622" s="22"/>
    </row>
    <row r="623" spans="1:7" x14ac:dyDescent="0.2">
      <c r="A623" s="9"/>
      <c r="B623" s="9"/>
      <c r="C623" s="9"/>
      <c r="D623" s="51"/>
      <c r="E623" s="9"/>
      <c r="F623" s="51"/>
      <c r="G623" s="22"/>
    </row>
    <row r="624" spans="1:7" x14ac:dyDescent="0.2">
      <c r="A624" s="9"/>
      <c r="B624" s="9"/>
      <c r="C624" s="9"/>
      <c r="D624" s="51"/>
      <c r="E624" s="9"/>
      <c r="F624" s="51"/>
      <c r="G624" s="22"/>
    </row>
    <row r="625" spans="1:7" x14ac:dyDescent="0.2">
      <c r="A625" s="9"/>
      <c r="B625" s="9"/>
      <c r="C625" s="9"/>
      <c r="D625" s="51"/>
      <c r="E625" s="9"/>
      <c r="F625" s="51"/>
      <c r="G625" s="22"/>
    </row>
    <row r="626" spans="1:7" x14ac:dyDescent="0.2">
      <c r="A626" s="9"/>
      <c r="B626" s="9"/>
      <c r="C626" s="9"/>
      <c r="D626" s="51"/>
      <c r="E626" s="9"/>
      <c r="F626" s="51"/>
      <c r="G626" s="22"/>
    </row>
    <row r="627" spans="1:7" x14ac:dyDescent="0.2">
      <c r="A627" s="9"/>
      <c r="B627" s="9"/>
      <c r="C627" s="9"/>
      <c r="D627" s="51"/>
      <c r="E627" s="9"/>
      <c r="F627" s="51"/>
      <c r="G627" s="22"/>
    </row>
    <row r="628" spans="1:7" x14ac:dyDescent="0.2">
      <c r="A628" s="9"/>
      <c r="B628" s="9"/>
      <c r="C628" s="9"/>
      <c r="D628" s="51"/>
      <c r="E628" s="9"/>
      <c r="F628" s="51"/>
      <c r="G628" s="22"/>
    </row>
    <row r="629" spans="1:7" x14ac:dyDescent="0.2">
      <c r="A629" s="9"/>
      <c r="B629" s="9"/>
      <c r="C629" s="9"/>
      <c r="D629" s="51"/>
      <c r="E629" s="9"/>
      <c r="F629" s="51"/>
      <c r="G629" s="22"/>
    </row>
    <row r="630" spans="1:7" x14ac:dyDescent="0.2">
      <c r="A630" s="9"/>
      <c r="B630" s="9"/>
      <c r="C630" s="9"/>
      <c r="D630" s="51"/>
      <c r="E630" s="9"/>
      <c r="F630" s="51"/>
      <c r="G630" s="22"/>
    </row>
    <row r="631" spans="1:7" x14ac:dyDescent="0.2">
      <c r="A631" s="9"/>
      <c r="B631" s="9"/>
      <c r="C631" s="9"/>
      <c r="D631" s="51"/>
      <c r="E631" s="9"/>
      <c r="F631" s="51"/>
      <c r="G631" s="22"/>
    </row>
    <row r="632" spans="1:7" x14ac:dyDescent="0.2">
      <c r="A632" s="9"/>
      <c r="B632" s="9"/>
      <c r="C632" s="9"/>
      <c r="D632" s="51"/>
      <c r="E632" s="9"/>
      <c r="F632" s="51"/>
      <c r="G632" s="22"/>
    </row>
    <row r="633" spans="1:7" x14ac:dyDescent="0.2">
      <c r="A633" s="9"/>
      <c r="B633" s="9"/>
      <c r="C633" s="9"/>
      <c r="D633" s="51"/>
      <c r="E633" s="9"/>
      <c r="F633" s="51"/>
      <c r="G633" s="22"/>
    </row>
    <row r="634" spans="1:7" x14ac:dyDescent="0.2">
      <c r="A634" s="9"/>
      <c r="B634" s="9"/>
      <c r="C634" s="9"/>
      <c r="D634" s="51"/>
      <c r="E634" s="9"/>
      <c r="F634" s="51"/>
      <c r="G634" s="22"/>
    </row>
    <row r="635" spans="1:7" x14ac:dyDescent="0.2">
      <c r="A635" s="9"/>
      <c r="B635" s="9"/>
      <c r="C635" s="9"/>
      <c r="D635" s="51"/>
      <c r="E635" s="9"/>
      <c r="F635" s="51"/>
      <c r="G635" s="22"/>
    </row>
    <row r="636" spans="1:7" x14ac:dyDescent="0.2">
      <c r="A636" s="9"/>
      <c r="B636" s="9"/>
      <c r="C636" s="9"/>
      <c r="D636" s="51"/>
      <c r="E636" s="9"/>
      <c r="F636" s="51"/>
      <c r="G636" s="22"/>
    </row>
    <row r="637" spans="1:7" x14ac:dyDescent="0.2">
      <c r="A637" s="9"/>
      <c r="B637" s="9"/>
      <c r="C637" s="9"/>
      <c r="D637" s="51"/>
      <c r="E637" s="9"/>
      <c r="F637" s="51"/>
      <c r="G637" s="22"/>
    </row>
    <row r="638" spans="1:7" x14ac:dyDescent="0.2">
      <c r="A638" s="9"/>
      <c r="B638" s="9"/>
      <c r="C638" s="9"/>
      <c r="D638" s="51"/>
      <c r="E638" s="9"/>
      <c r="F638" s="51"/>
      <c r="G638" s="22"/>
    </row>
    <row r="639" spans="1:7" x14ac:dyDescent="0.2">
      <c r="A639" s="9"/>
      <c r="B639" s="9"/>
      <c r="C639" s="9"/>
      <c r="D639" s="51"/>
      <c r="E639" s="9"/>
      <c r="F639" s="51"/>
      <c r="G639" s="22"/>
    </row>
    <row r="640" spans="1:7" x14ac:dyDescent="0.2">
      <c r="A640" s="9"/>
      <c r="B640" s="9"/>
      <c r="C640" s="9"/>
      <c r="D640" s="51"/>
      <c r="E640" s="9"/>
      <c r="F640" s="51"/>
      <c r="G640" s="22"/>
    </row>
    <row r="641" spans="1:7" x14ac:dyDescent="0.2">
      <c r="A641" s="9"/>
      <c r="B641" s="9"/>
      <c r="C641" s="9"/>
      <c r="D641" s="51"/>
      <c r="E641" s="9"/>
      <c r="F641" s="51"/>
      <c r="G641" s="22"/>
    </row>
    <row r="642" spans="1:7" x14ac:dyDescent="0.2">
      <c r="A642" s="9"/>
      <c r="B642" s="9"/>
      <c r="C642" s="9"/>
      <c r="D642" s="51"/>
      <c r="E642" s="9"/>
      <c r="F642" s="51"/>
      <c r="G642" s="22"/>
    </row>
    <row r="643" spans="1:7" x14ac:dyDescent="0.2">
      <c r="A643" s="9"/>
      <c r="B643" s="9"/>
      <c r="C643" s="9"/>
      <c r="D643" s="51"/>
      <c r="E643" s="9"/>
      <c r="F643" s="51"/>
      <c r="G643" s="22"/>
    </row>
    <row r="644" spans="1:7" x14ac:dyDescent="0.2">
      <c r="A644" s="9"/>
      <c r="B644" s="9"/>
      <c r="C644" s="9"/>
      <c r="D644" s="51"/>
      <c r="E644" s="9"/>
      <c r="F644" s="51"/>
      <c r="G644" s="22"/>
    </row>
    <row r="645" spans="1:7" x14ac:dyDescent="0.2">
      <c r="A645" s="9"/>
      <c r="B645" s="9"/>
      <c r="C645" s="9"/>
      <c r="D645" s="51"/>
      <c r="E645" s="9"/>
      <c r="F645" s="51"/>
      <c r="G645" s="22"/>
    </row>
    <row r="646" spans="1:7" x14ac:dyDescent="0.2">
      <c r="A646" s="9"/>
      <c r="B646" s="9"/>
      <c r="C646" s="9"/>
      <c r="D646" s="51"/>
      <c r="E646" s="9"/>
      <c r="F646" s="51"/>
      <c r="G646" s="22"/>
    </row>
    <row r="647" spans="1:7" x14ac:dyDescent="0.2">
      <c r="A647" s="9"/>
      <c r="B647" s="9"/>
      <c r="C647" s="9"/>
      <c r="D647" s="51"/>
      <c r="E647" s="9"/>
      <c r="F647" s="51"/>
      <c r="G647" s="22"/>
    </row>
    <row r="648" spans="1:7" x14ac:dyDescent="0.2">
      <c r="A648" s="9"/>
      <c r="B648" s="9"/>
      <c r="C648" s="9"/>
      <c r="D648" s="51"/>
      <c r="E648" s="9"/>
      <c r="F648" s="51"/>
      <c r="G648" s="22"/>
    </row>
    <row r="649" spans="1:7" x14ac:dyDescent="0.2">
      <c r="A649" s="9"/>
      <c r="B649" s="9"/>
      <c r="C649" s="9"/>
      <c r="D649" s="51"/>
      <c r="E649" s="9"/>
      <c r="F649" s="51"/>
      <c r="G649" s="22"/>
    </row>
    <row r="650" spans="1:7" x14ac:dyDescent="0.2">
      <c r="A650" s="9"/>
      <c r="B650" s="9"/>
      <c r="C650" s="9"/>
      <c r="D650" s="51"/>
      <c r="E650" s="9"/>
      <c r="F650" s="51"/>
      <c r="G650" s="22"/>
    </row>
    <row r="651" spans="1:7" x14ac:dyDescent="0.2">
      <c r="A651" s="9"/>
      <c r="B651" s="9"/>
      <c r="C651" s="9"/>
      <c r="D651" s="51"/>
      <c r="E651" s="9"/>
      <c r="F651" s="51"/>
      <c r="G651" s="22"/>
    </row>
    <row r="652" spans="1:7" x14ac:dyDescent="0.2">
      <c r="A652" s="9"/>
      <c r="B652" s="9"/>
      <c r="C652" s="9"/>
      <c r="D652" s="51"/>
      <c r="E652" s="9"/>
      <c r="F652" s="51"/>
      <c r="G652" s="22"/>
    </row>
    <row r="653" spans="1:7" x14ac:dyDescent="0.2">
      <c r="A653" s="9"/>
      <c r="B653" s="9"/>
      <c r="C653" s="9"/>
      <c r="D653" s="51"/>
      <c r="E653" s="9"/>
      <c r="F653" s="51"/>
      <c r="G653" s="22"/>
    </row>
    <row r="654" spans="1:7" x14ac:dyDescent="0.2">
      <c r="A654" s="9"/>
      <c r="B654" s="9"/>
      <c r="C654" s="9"/>
      <c r="D654" s="51"/>
      <c r="E654" s="9"/>
      <c r="F654" s="51"/>
      <c r="G654" s="22"/>
    </row>
    <row r="655" spans="1:7" x14ac:dyDescent="0.2">
      <c r="A655" s="9"/>
      <c r="B655" s="9"/>
      <c r="C655" s="9"/>
      <c r="D655" s="51"/>
      <c r="E655" s="9"/>
      <c r="F655" s="51"/>
      <c r="G655" s="22"/>
    </row>
    <row r="656" spans="1:7" x14ac:dyDescent="0.2">
      <c r="A656" s="9"/>
      <c r="B656" s="9"/>
      <c r="C656" s="9"/>
      <c r="D656" s="51"/>
      <c r="E656" s="9"/>
      <c r="F656" s="51"/>
      <c r="G656" s="22"/>
    </row>
    <row r="657" spans="1:7" x14ac:dyDescent="0.2">
      <c r="A657" s="9"/>
      <c r="B657" s="9"/>
      <c r="C657" s="9"/>
      <c r="D657" s="51"/>
      <c r="E657" s="9"/>
      <c r="F657" s="51"/>
      <c r="G657" s="22"/>
    </row>
    <row r="658" spans="1:7" x14ac:dyDescent="0.2">
      <c r="A658" s="9"/>
      <c r="B658" s="9"/>
      <c r="C658" s="9"/>
      <c r="D658" s="51"/>
      <c r="E658" s="9"/>
      <c r="F658" s="51"/>
      <c r="G658" s="22"/>
    </row>
    <row r="659" spans="1:7" x14ac:dyDescent="0.2">
      <c r="A659" s="9"/>
      <c r="B659" s="9"/>
      <c r="C659" s="9"/>
      <c r="D659" s="51"/>
      <c r="E659" s="9"/>
      <c r="F659" s="51"/>
      <c r="G659" s="22"/>
    </row>
    <row r="660" spans="1:7" x14ac:dyDescent="0.2">
      <c r="A660" s="9"/>
      <c r="B660" s="9"/>
      <c r="C660" s="9"/>
      <c r="D660" s="51"/>
      <c r="E660" s="9"/>
      <c r="F660" s="51"/>
      <c r="G660" s="22"/>
    </row>
    <row r="661" spans="1:7" x14ac:dyDescent="0.2">
      <c r="A661" s="9"/>
      <c r="B661" s="9"/>
      <c r="C661" s="9"/>
      <c r="D661" s="51"/>
      <c r="E661" s="9"/>
      <c r="F661" s="51"/>
      <c r="G661" s="22"/>
    </row>
    <row r="662" spans="1:7" x14ac:dyDescent="0.2">
      <c r="A662" s="9"/>
      <c r="B662" s="9"/>
      <c r="C662" s="9"/>
      <c r="D662" s="51"/>
      <c r="E662" s="9"/>
      <c r="F662" s="51"/>
      <c r="G662" s="22"/>
    </row>
    <row r="663" spans="1:7" x14ac:dyDescent="0.2">
      <c r="A663" s="9"/>
      <c r="B663" s="9"/>
      <c r="C663" s="9"/>
      <c r="D663" s="51"/>
      <c r="E663" s="9"/>
      <c r="F663" s="51"/>
      <c r="G663" s="22"/>
    </row>
    <row r="664" spans="1:7" x14ac:dyDescent="0.2">
      <c r="A664" s="9"/>
      <c r="B664" s="9"/>
      <c r="C664" s="9"/>
      <c r="D664" s="51"/>
      <c r="E664" s="9"/>
      <c r="F664" s="51"/>
      <c r="G664" s="22"/>
    </row>
    <row r="665" spans="1:7" x14ac:dyDescent="0.2">
      <c r="A665" s="9"/>
      <c r="B665" s="9"/>
      <c r="C665" s="9"/>
      <c r="D665" s="51"/>
      <c r="E665" s="9"/>
      <c r="F665" s="51"/>
      <c r="G665" s="22"/>
    </row>
    <row r="666" spans="1:7" x14ac:dyDescent="0.2">
      <c r="A666" s="9"/>
      <c r="B666" s="9"/>
      <c r="C666" s="9"/>
      <c r="D666" s="51"/>
      <c r="E666" s="9"/>
      <c r="F666" s="51"/>
      <c r="G666" s="22"/>
    </row>
    <row r="667" spans="1:7" x14ac:dyDescent="0.2">
      <c r="A667" s="9"/>
      <c r="B667" s="9"/>
      <c r="C667" s="9"/>
      <c r="D667" s="51"/>
      <c r="E667" s="9"/>
      <c r="F667" s="51"/>
      <c r="G667" s="22"/>
    </row>
    <row r="668" spans="1:7" x14ac:dyDescent="0.2">
      <c r="A668" s="9"/>
      <c r="B668" s="9"/>
      <c r="C668" s="9"/>
      <c r="D668" s="51"/>
      <c r="E668" s="9"/>
      <c r="F668" s="51"/>
      <c r="G668" s="22"/>
    </row>
    <row r="669" spans="1:7" x14ac:dyDescent="0.2">
      <c r="A669" s="9"/>
      <c r="B669" s="9"/>
      <c r="C669" s="9"/>
      <c r="D669" s="51"/>
      <c r="E669" s="9"/>
      <c r="F669" s="51"/>
      <c r="G669" s="22"/>
    </row>
    <row r="670" spans="1:7" x14ac:dyDescent="0.2">
      <c r="A670" s="9"/>
      <c r="B670" s="9"/>
      <c r="C670" s="9"/>
      <c r="D670" s="51"/>
      <c r="E670" s="9"/>
      <c r="F670" s="51"/>
      <c r="G670" s="22"/>
    </row>
    <row r="671" spans="1:7" x14ac:dyDescent="0.2">
      <c r="A671" s="9"/>
      <c r="B671" s="9"/>
      <c r="C671" s="9"/>
      <c r="D671" s="51"/>
      <c r="E671" s="9"/>
      <c r="F671" s="51"/>
      <c r="G671" s="22"/>
    </row>
    <row r="672" spans="1:7" x14ac:dyDescent="0.2">
      <c r="A672" s="9"/>
      <c r="B672" s="9"/>
      <c r="C672" s="9"/>
      <c r="D672" s="51"/>
      <c r="E672" s="9"/>
      <c r="F672" s="51"/>
      <c r="G672" s="22"/>
    </row>
    <row r="673" spans="1:7" x14ac:dyDescent="0.2">
      <c r="A673" s="9"/>
      <c r="B673" s="9"/>
      <c r="C673" s="9"/>
      <c r="D673" s="51"/>
      <c r="E673" s="9"/>
      <c r="F673" s="51"/>
      <c r="G673" s="22"/>
    </row>
    <row r="674" spans="1:7" x14ac:dyDescent="0.2">
      <c r="A674" s="9"/>
      <c r="B674" s="9"/>
      <c r="C674" s="9"/>
      <c r="D674" s="51"/>
      <c r="E674" s="9"/>
      <c r="F674" s="51"/>
      <c r="G674" s="22"/>
    </row>
    <row r="675" spans="1:7" x14ac:dyDescent="0.2">
      <c r="A675" s="9"/>
      <c r="B675" s="9"/>
      <c r="C675" s="9"/>
      <c r="D675" s="51"/>
      <c r="E675" s="9"/>
      <c r="F675" s="51"/>
      <c r="G675" s="22"/>
    </row>
    <row r="676" spans="1:7" x14ac:dyDescent="0.2">
      <c r="A676" s="9"/>
      <c r="B676" s="9"/>
      <c r="C676" s="9"/>
      <c r="D676" s="51"/>
      <c r="E676" s="9"/>
      <c r="F676" s="51"/>
      <c r="G676" s="22"/>
    </row>
    <row r="677" spans="1:7" x14ac:dyDescent="0.2">
      <c r="A677" s="9"/>
      <c r="B677" s="9"/>
      <c r="C677" s="9"/>
      <c r="D677" s="51"/>
      <c r="E677" s="9"/>
      <c r="F677" s="51"/>
      <c r="G677" s="22"/>
    </row>
    <row r="678" spans="1:7" x14ac:dyDescent="0.2">
      <c r="A678" s="9"/>
      <c r="B678" s="9"/>
      <c r="C678" s="9"/>
      <c r="D678" s="51"/>
      <c r="E678" s="9"/>
      <c r="F678" s="51"/>
      <c r="G678" s="22"/>
    </row>
    <row r="679" spans="1:7" x14ac:dyDescent="0.2">
      <c r="A679" s="9"/>
      <c r="B679" s="9"/>
      <c r="C679" s="9"/>
      <c r="D679" s="51"/>
      <c r="E679" s="9"/>
      <c r="F679" s="51"/>
      <c r="G679" s="22"/>
    </row>
    <row r="680" spans="1:7" x14ac:dyDescent="0.2">
      <c r="A680" s="9"/>
      <c r="B680" s="9"/>
      <c r="C680" s="9"/>
      <c r="D680" s="51"/>
      <c r="E680" s="9"/>
      <c r="F680" s="51"/>
      <c r="G680" s="22"/>
    </row>
    <row r="681" spans="1:7" x14ac:dyDescent="0.2">
      <c r="A681" s="9"/>
      <c r="B681" s="9"/>
      <c r="C681" s="9"/>
      <c r="D681" s="51"/>
      <c r="E681" s="9"/>
      <c r="F681" s="51"/>
      <c r="G681" s="22"/>
    </row>
    <row r="682" spans="1:7" x14ac:dyDescent="0.2">
      <c r="A682" s="9"/>
      <c r="B682" s="9"/>
      <c r="C682" s="9"/>
      <c r="D682" s="51"/>
      <c r="E682" s="9"/>
      <c r="F682" s="51"/>
      <c r="G682" s="22"/>
    </row>
    <row r="683" spans="1:7" x14ac:dyDescent="0.2">
      <c r="A683" s="9"/>
      <c r="B683" s="9"/>
      <c r="C683" s="9"/>
      <c r="D683" s="51"/>
      <c r="E683" s="9"/>
      <c r="F683" s="51"/>
      <c r="G683" s="22"/>
    </row>
    <row r="684" spans="1:7" x14ac:dyDescent="0.2">
      <c r="A684" s="9"/>
      <c r="B684" s="9"/>
      <c r="C684" s="9"/>
      <c r="D684" s="51"/>
      <c r="E684" s="9"/>
      <c r="F684" s="51"/>
      <c r="G684" s="22"/>
    </row>
    <row r="685" spans="1:7" x14ac:dyDescent="0.2">
      <c r="A685" s="9"/>
      <c r="B685" s="9"/>
      <c r="C685" s="9"/>
      <c r="D685" s="51"/>
      <c r="E685" s="9"/>
      <c r="F685" s="51"/>
      <c r="G685" s="22"/>
    </row>
    <row r="686" spans="1:7" x14ac:dyDescent="0.2">
      <c r="A686" s="9"/>
      <c r="B686" s="9"/>
      <c r="C686" s="9"/>
      <c r="D686" s="51"/>
      <c r="E686" s="9"/>
      <c r="F686" s="51"/>
      <c r="G686" s="22"/>
    </row>
    <row r="687" spans="1:7" x14ac:dyDescent="0.2">
      <c r="A687" s="9"/>
      <c r="B687" s="9"/>
      <c r="C687" s="9"/>
      <c r="D687" s="51"/>
      <c r="E687" s="9"/>
      <c r="F687" s="51"/>
      <c r="G687" s="22"/>
    </row>
    <row r="688" spans="1:7" x14ac:dyDescent="0.2">
      <c r="A688" s="9"/>
      <c r="B688" s="9"/>
      <c r="C688" s="9"/>
      <c r="D688" s="51"/>
      <c r="E688" s="9"/>
      <c r="F688" s="51"/>
      <c r="G688" s="22"/>
    </row>
    <row r="689" spans="1:7" x14ac:dyDescent="0.2">
      <c r="A689" s="9"/>
      <c r="B689" s="9"/>
      <c r="C689" s="9"/>
      <c r="D689" s="51"/>
      <c r="E689" s="9"/>
      <c r="F689" s="51"/>
      <c r="G689" s="22"/>
    </row>
    <row r="690" spans="1:7" x14ac:dyDescent="0.2">
      <c r="A690" s="9"/>
      <c r="B690" s="9"/>
      <c r="C690" s="9"/>
      <c r="D690" s="51"/>
      <c r="E690" s="9"/>
      <c r="F690" s="51"/>
      <c r="G690" s="22"/>
    </row>
    <row r="691" spans="1:7" x14ac:dyDescent="0.2">
      <c r="A691" s="9"/>
      <c r="B691" s="9"/>
      <c r="C691" s="9"/>
      <c r="D691" s="51"/>
      <c r="E691" s="9"/>
      <c r="F691" s="51"/>
      <c r="G691" s="22"/>
    </row>
    <row r="692" spans="1:7" x14ac:dyDescent="0.2">
      <c r="A692" s="9"/>
      <c r="B692" s="9"/>
      <c r="C692" s="9"/>
      <c r="D692" s="51"/>
      <c r="E692" s="9"/>
      <c r="F692" s="51"/>
      <c r="G692" s="22"/>
    </row>
    <row r="693" spans="1:7" x14ac:dyDescent="0.2">
      <c r="A693" s="9"/>
      <c r="B693" s="9"/>
      <c r="C693" s="9"/>
      <c r="D693" s="51"/>
      <c r="E693" s="9"/>
      <c r="F693" s="51"/>
      <c r="G693" s="22"/>
    </row>
    <row r="694" spans="1:7" x14ac:dyDescent="0.2">
      <c r="A694" s="9"/>
      <c r="B694" s="9"/>
      <c r="C694" s="9"/>
      <c r="D694" s="51"/>
      <c r="E694" s="9"/>
      <c r="F694" s="51"/>
      <c r="G694" s="22"/>
    </row>
    <row r="695" spans="1:7" x14ac:dyDescent="0.2">
      <c r="A695" s="9"/>
      <c r="B695" s="9"/>
      <c r="C695" s="9"/>
      <c r="D695" s="51"/>
      <c r="E695" s="9"/>
      <c r="F695" s="51"/>
      <c r="G695" s="22"/>
    </row>
    <row r="696" spans="1:7" x14ac:dyDescent="0.2">
      <c r="A696" s="9"/>
      <c r="B696" s="9"/>
      <c r="C696" s="9"/>
      <c r="D696" s="51"/>
      <c r="E696" s="9"/>
      <c r="F696" s="51"/>
      <c r="G696" s="22"/>
    </row>
    <row r="697" spans="1:7" x14ac:dyDescent="0.2">
      <c r="A697" s="9"/>
      <c r="B697" s="9"/>
      <c r="C697" s="9"/>
      <c r="D697" s="51"/>
      <c r="E697" s="9"/>
      <c r="F697" s="51"/>
      <c r="G697" s="22"/>
    </row>
    <row r="698" spans="1:7" x14ac:dyDescent="0.2">
      <c r="A698" s="9"/>
      <c r="B698" s="9"/>
      <c r="C698" s="9"/>
      <c r="D698" s="51"/>
      <c r="E698" s="9"/>
      <c r="F698" s="51"/>
      <c r="G698" s="22"/>
    </row>
    <row r="699" spans="1:7" x14ac:dyDescent="0.2">
      <c r="A699" s="9"/>
      <c r="B699" s="9"/>
      <c r="C699" s="9"/>
      <c r="D699" s="51"/>
      <c r="E699" s="9"/>
      <c r="F699" s="51"/>
      <c r="G699" s="22"/>
    </row>
    <row r="700" spans="1:7" x14ac:dyDescent="0.2">
      <c r="A700" s="9"/>
      <c r="B700" s="9"/>
      <c r="C700" s="9"/>
      <c r="D700" s="51"/>
      <c r="E700" s="9"/>
      <c r="F700" s="51"/>
      <c r="G700" s="22"/>
    </row>
    <row r="701" spans="1:7" x14ac:dyDescent="0.2">
      <c r="A701" s="9"/>
      <c r="B701" s="9"/>
      <c r="C701" s="9"/>
      <c r="D701" s="51"/>
      <c r="E701" s="9"/>
      <c r="F701" s="51"/>
      <c r="G701" s="22"/>
    </row>
    <row r="702" spans="1:7" x14ac:dyDescent="0.2">
      <c r="A702" s="9"/>
      <c r="B702" s="9"/>
      <c r="C702" s="9"/>
      <c r="D702" s="51"/>
      <c r="E702" s="9"/>
      <c r="F702" s="51"/>
      <c r="G702" s="22"/>
    </row>
    <row r="703" spans="1:7" x14ac:dyDescent="0.2">
      <c r="A703" s="9"/>
      <c r="B703" s="9"/>
      <c r="C703" s="9"/>
      <c r="D703" s="51"/>
      <c r="E703" s="9"/>
      <c r="F703" s="51"/>
      <c r="G703" s="22"/>
    </row>
    <row r="704" spans="1:7" x14ac:dyDescent="0.2">
      <c r="A704" s="9"/>
      <c r="B704" s="9"/>
      <c r="C704" s="9"/>
      <c r="D704" s="51"/>
      <c r="E704" s="9"/>
      <c r="F704" s="51"/>
      <c r="G704" s="22"/>
    </row>
    <row r="705" spans="1:7" x14ac:dyDescent="0.2">
      <c r="A705" s="9"/>
      <c r="B705" s="9"/>
      <c r="C705" s="9"/>
      <c r="D705" s="51"/>
      <c r="E705" s="9"/>
      <c r="F705" s="51"/>
      <c r="G705" s="22"/>
    </row>
    <row r="706" spans="1:7" x14ac:dyDescent="0.2">
      <c r="A706" s="9"/>
      <c r="B706" s="9"/>
      <c r="C706" s="9"/>
      <c r="D706" s="51"/>
      <c r="E706" s="9"/>
      <c r="F706" s="51"/>
      <c r="G706" s="22"/>
    </row>
    <row r="707" spans="1:7" x14ac:dyDescent="0.2">
      <c r="A707" s="9"/>
      <c r="B707" s="9"/>
      <c r="C707" s="9"/>
      <c r="D707" s="51"/>
      <c r="E707" s="9"/>
      <c r="F707" s="51"/>
      <c r="G707" s="22"/>
    </row>
    <row r="708" spans="1:7" x14ac:dyDescent="0.2">
      <c r="A708" s="9"/>
      <c r="B708" s="9"/>
      <c r="C708" s="9"/>
      <c r="D708" s="51"/>
      <c r="E708" s="9"/>
      <c r="F708" s="51"/>
      <c r="G708" s="22"/>
    </row>
    <row r="709" spans="1:7" x14ac:dyDescent="0.2">
      <c r="A709" s="9"/>
      <c r="B709" s="9"/>
      <c r="C709" s="9"/>
      <c r="D709" s="51"/>
      <c r="E709" s="9"/>
      <c r="F709" s="51"/>
      <c r="G709" s="22"/>
    </row>
    <row r="710" spans="1:7" x14ac:dyDescent="0.2">
      <c r="A710" s="9"/>
      <c r="B710" s="9"/>
      <c r="C710" s="9"/>
      <c r="D710" s="51"/>
      <c r="E710" s="9"/>
      <c r="F710" s="51"/>
      <c r="G710" s="22"/>
    </row>
    <row r="711" spans="1:7" x14ac:dyDescent="0.2">
      <c r="A711" s="9"/>
      <c r="B711" s="9"/>
      <c r="C711" s="9"/>
      <c r="D711" s="51"/>
      <c r="E711" s="9"/>
      <c r="F711" s="51"/>
      <c r="G711" s="22"/>
    </row>
    <row r="712" spans="1:7" x14ac:dyDescent="0.2">
      <c r="A712" s="9"/>
      <c r="B712" s="9"/>
      <c r="C712" s="9"/>
      <c r="D712" s="51"/>
      <c r="E712" s="9"/>
      <c r="F712" s="51"/>
      <c r="G712" s="22"/>
    </row>
    <row r="713" spans="1:7" x14ac:dyDescent="0.2">
      <c r="A713" s="9"/>
      <c r="B713" s="9"/>
      <c r="C713" s="9"/>
      <c r="D713" s="51"/>
      <c r="E713" s="9"/>
      <c r="F713" s="51"/>
      <c r="G713" s="22"/>
    </row>
    <row r="714" spans="1:7" x14ac:dyDescent="0.2">
      <c r="A714" s="9"/>
      <c r="B714" s="9"/>
      <c r="C714" s="9"/>
      <c r="D714" s="51"/>
      <c r="E714" s="9"/>
      <c r="F714" s="51"/>
      <c r="G714" s="22"/>
    </row>
    <row r="715" spans="1:7" x14ac:dyDescent="0.2">
      <c r="A715" s="9"/>
      <c r="B715" s="9"/>
      <c r="C715" s="9"/>
      <c r="D715" s="51"/>
      <c r="E715" s="9"/>
      <c r="F715" s="51"/>
      <c r="G715" s="22"/>
    </row>
    <row r="716" spans="1:7" x14ac:dyDescent="0.2">
      <c r="A716" s="9"/>
      <c r="B716" s="9"/>
      <c r="C716" s="9"/>
      <c r="D716" s="51"/>
      <c r="E716" s="9"/>
      <c r="F716" s="51"/>
      <c r="G716" s="22"/>
    </row>
    <row r="717" spans="1:7" x14ac:dyDescent="0.2">
      <c r="A717" s="9"/>
      <c r="B717" s="9"/>
      <c r="C717" s="9"/>
      <c r="D717" s="51"/>
      <c r="E717" s="9"/>
      <c r="F717" s="51"/>
      <c r="G717" s="22"/>
    </row>
    <row r="718" spans="1:7" x14ac:dyDescent="0.2">
      <c r="A718" s="9"/>
      <c r="B718" s="9"/>
      <c r="C718" s="9"/>
      <c r="D718" s="51"/>
      <c r="E718" s="9"/>
      <c r="F718" s="51"/>
      <c r="G718" s="22"/>
    </row>
    <row r="719" spans="1:7" x14ac:dyDescent="0.2">
      <c r="A719" s="9"/>
      <c r="B719" s="9"/>
      <c r="C719" s="9"/>
      <c r="D719" s="51"/>
      <c r="E719" s="9"/>
      <c r="F719" s="51"/>
      <c r="G719" s="22"/>
    </row>
    <row r="720" spans="1:7" x14ac:dyDescent="0.2">
      <c r="A720" s="9"/>
      <c r="B720" s="9"/>
      <c r="C720" s="9"/>
      <c r="D720" s="51"/>
      <c r="E720" s="9"/>
      <c r="F720" s="51"/>
      <c r="G720" s="22"/>
    </row>
    <row r="721" spans="1:7" x14ac:dyDescent="0.2">
      <c r="A721" s="9"/>
      <c r="B721" s="9"/>
      <c r="C721" s="9"/>
      <c r="D721" s="51"/>
      <c r="E721" s="9"/>
      <c r="F721" s="51"/>
      <c r="G721" s="22"/>
    </row>
    <row r="722" spans="1:7" x14ac:dyDescent="0.2">
      <c r="A722" s="9"/>
      <c r="B722" s="9"/>
      <c r="C722" s="9"/>
      <c r="D722" s="51"/>
      <c r="E722" s="9"/>
      <c r="F722" s="51"/>
      <c r="G722" s="22"/>
    </row>
    <row r="723" spans="1:7" x14ac:dyDescent="0.2">
      <c r="A723" s="9"/>
      <c r="B723" s="9"/>
      <c r="C723" s="9"/>
      <c r="D723" s="51"/>
      <c r="E723" s="9"/>
      <c r="F723" s="51"/>
      <c r="G723" s="22"/>
    </row>
    <row r="724" spans="1:7" x14ac:dyDescent="0.2">
      <c r="A724" s="9"/>
      <c r="B724" s="9"/>
      <c r="C724" s="9"/>
      <c r="D724" s="51"/>
      <c r="E724" s="9"/>
      <c r="F724" s="51"/>
      <c r="G724" s="22"/>
    </row>
    <row r="725" spans="1:7" x14ac:dyDescent="0.2">
      <c r="A725" s="9"/>
      <c r="B725" s="9"/>
      <c r="C725" s="9"/>
      <c r="D725" s="51"/>
      <c r="E725" s="9"/>
      <c r="F725" s="51"/>
      <c r="G725" s="22"/>
    </row>
    <row r="726" spans="1:7" x14ac:dyDescent="0.2">
      <c r="A726" s="9"/>
      <c r="B726" s="9"/>
      <c r="C726" s="9"/>
      <c r="D726" s="51"/>
      <c r="E726" s="9"/>
      <c r="F726" s="51"/>
      <c r="G726" s="22"/>
    </row>
    <row r="727" spans="1:7" x14ac:dyDescent="0.2">
      <c r="A727" s="9"/>
      <c r="B727" s="9"/>
      <c r="C727" s="9"/>
      <c r="D727" s="51"/>
      <c r="E727" s="9"/>
      <c r="F727" s="51"/>
      <c r="G727" s="22"/>
    </row>
    <row r="728" spans="1:7" x14ac:dyDescent="0.2">
      <c r="A728" s="9"/>
      <c r="B728" s="9"/>
      <c r="C728" s="9"/>
      <c r="D728" s="51"/>
      <c r="E728" s="9"/>
      <c r="F728" s="51"/>
      <c r="G728" s="22"/>
    </row>
    <row r="729" spans="1:7" x14ac:dyDescent="0.2">
      <c r="A729" s="9"/>
      <c r="B729" s="9"/>
      <c r="C729" s="9"/>
      <c r="D729" s="51"/>
      <c r="E729" s="9"/>
      <c r="F729" s="51"/>
      <c r="G729" s="22"/>
    </row>
    <row r="730" spans="1:7" x14ac:dyDescent="0.2">
      <c r="A730" s="9"/>
      <c r="B730" s="9"/>
      <c r="C730" s="9"/>
      <c r="D730" s="51"/>
      <c r="E730" s="9"/>
      <c r="F730" s="51"/>
      <c r="G730" s="22"/>
    </row>
    <row r="731" spans="1:7" x14ac:dyDescent="0.2">
      <c r="A731" s="9"/>
      <c r="B731" s="9"/>
      <c r="C731" s="9"/>
      <c r="D731" s="51"/>
      <c r="E731" s="9"/>
      <c r="F731" s="51"/>
      <c r="G731" s="22"/>
    </row>
    <row r="732" spans="1:7" x14ac:dyDescent="0.2">
      <c r="A732" s="9"/>
      <c r="B732" s="9"/>
      <c r="C732" s="9"/>
      <c r="D732" s="51"/>
      <c r="E732" s="9"/>
      <c r="F732" s="51"/>
      <c r="G732" s="22"/>
    </row>
    <row r="733" spans="1:7" x14ac:dyDescent="0.2">
      <c r="A733" s="9"/>
      <c r="B733" s="9"/>
      <c r="C733" s="9"/>
      <c r="D733" s="51"/>
      <c r="E733" s="9"/>
      <c r="F733" s="51"/>
      <c r="G733" s="22"/>
    </row>
    <row r="734" spans="1:7" x14ac:dyDescent="0.2">
      <c r="A734" s="9"/>
      <c r="B734" s="9"/>
      <c r="C734" s="9"/>
      <c r="D734" s="51"/>
      <c r="E734" s="9"/>
      <c r="F734" s="51"/>
      <c r="G734" s="22"/>
    </row>
    <row r="735" spans="1:7" x14ac:dyDescent="0.2">
      <c r="A735" s="9"/>
      <c r="B735" s="9"/>
      <c r="C735" s="9"/>
      <c r="D735" s="51"/>
      <c r="E735" s="9"/>
      <c r="F735" s="51"/>
      <c r="G735" s="22"/>
    </row>
    <row r="736" spans="1:7" x14ac:dyDescent="0.2">
      <c r="A736" s="9"/>
      <c r="B736" s="9"/>
      <c r="C736" s="9"/>
      <c r="D736" s="51"/>
      <c r="E736" s="9"/>
      <c r="F736" s="51"/>
      <c r="G736" s="22"/>
    </row>
    <row r="737" spans="1:7" x14ac:dyDescent="0.2">
      <c r="A737" s="9"/>
      <c r="B737" s="9"/>
      <c r="C737" s="9"/>
      <c r="D737" s="51"/>
      <c r="E737" s="9"/>
      <c r="F737" s="51"/>
      <c r="G737" s="22"/>
    </row>
    <row r="738" spans="1:7" x14ac:dyDescent="0.2">
      <c r="A738" s="9"/>
      <c r="B738" s="9"/>
      <c r="C738" s="9"/>
      <c r="D738" s="51"/>
      <c r="E738" s="9"/>
      <c r="F738" s="51"/>
      <c r="G738" s="22"/>
    </row>
    <row r="739" spans="1:7" x14ac:dyDescent="0.2">
      <c r="A739" s="9"/>
      <c r="B739" s="9"/>
      <c r="C739" s="9"/>
      <c r="D739" s="51"/>
      <c r="E739" s="9"/>
      <c r="F739" s="51"/>
      <c r="G739" s="22"/>
    </row>
    <row r="740" spans="1:7" x14ac:dyDescent="0.2">
      <c r="A740" s="9"/>
      <c r="B740" s="9"/>
      <c r="C740" s="9"/>
      <c r="D740" s="51"/>
      <c r="E740" s="9"/>
      <c r="F740" s="51"/>
      <c r="G740" s="22"/>
    </row>
    <row r="741" spans="1:7" x14ac:dyDescent="0.2">
      <c r="A741" s="9"/>
      <c r="B741" s="9"/>
      <c r="C741" s="9"/>
      <c r="D741" s="51"/>
      <c r="E741" s="9"/>
      <c r="F741" s="51"/>
      <c r="G741" s="22"/>
    </row>
    <row r="742" spans="1:7" x14ac:dyDescent="0.2">
      <c r="A742" s="9"/>
      <c r="B742" s="9"/>
      <c r="C742" s="9"/>
      <c r="D742" s="51"/>
      <c r="E742" s="9"/>
      <c r="F742" s="51"/>
      <c r="G742" s="22"/>
    </row>
    <row r="743" spans="1:7" x14ac:dyDescent="0.2">
      <c r="A743" s="9"/>
      <c r="B743" s="9"/>
      <c r="C743" s="9"/>
      <c r="D743" s="51"/>
      <c r="E743" s="9"/>
      <c r="F743" s="51"/>
      <c r="G743" s="22"/>
    </row>
    <row r="744" spans="1:7" x14ac:dyDescent="0.2">
      <c r="A744" s="9"/>
      <c r="B744" s="9"/>
      <c r="C744" s="9"/>
      <c r="D744" s="51"/>
      <c r="E744" s="9"/>
      <c r="F744" s="51"/>
      <c r="G744" s="22"/>
    </row>
    <row r="745" spans="1:7" x14ac:dyDescent="0.2">
      <c r="A745" s="9"/>
      <c r="B745" s="9"/>
      <c r="C745" s="9"/>
      <c r="D745" s="51"/>
      <c r="E745" s="9"/>
      <c r="F745" s="51"/>
      <c r="G745" s="22"/>
    </row>
    <row r="746" spans="1:7" x14ac:dyDescent="0.2">
      <c r="A746" s="9"/>
      <c r="B746" s="9"/>
      <c r="C746" s="9"/>
      <c r="D746" s="51"/>
      <c r="E746" s="9"/>
      <c r="F746" s="51"/>
      <c r="G746" s="22"/>
    </row>
    <row r="747" spans="1:7" x14ac:dyDescent="0.2">
      <c r="A747" s="9"/>
      <c r="B747" s="9"/>
      <c r="C747" s="9"/>
      <c r="D747" s="51"/>
      <c r="E747" s="9"/>
      <c r="F747" s="51"/>
      <c r="G747" s="22"/>
    </row>
    <row r="748" spans="1:7" x14ac:dyDescent="0.2">
      <c r="A748" s="9"/>
      <c r="B748" s="9"/>
      <c r="C748" s="9"/>
      <c r="D748" s="51"/>
      <c r="E748" s="9"/>
      <c r="F748" s="51"/>
      <c r="G748" s="22"/>
    </row>
    <row r="749" spans="1:7" x14ac:dyDescent="0.2">
      <c r="A749" s="9"/>
      <c r="B749" s="9"/>
      <c r="C749" s="9"/>
      <c r="D749" s="51"/>
      <c r="E749" s="9"/>
      <c r="F749" s="51"/>
      <c r="G749" s="22"/>
    </row>
    <row r="750" spans="1:7" x14ac:dyDescent="0.2">
      <c r="A750" s="9"/>
      <c r="B750" s="9"/>
      <c r="C750" s="9"/>
      <c r="D750" s="51"/>
      <c r="E750" s="9"/>
      <c r="F750" s="51"/>
      <c r="G750" s="22"/>
    </row>
    <row r="751" spans="1:7" x14ac:dyDescent="0.2">
      <c r="A751" s="9"/>
      <c r="B751" s="9"/>
      <c r="C751" s="9"/>
      <c r="D751" s="51"/>
      <c r="E751" s="9"/>
      <c r="F751" s="51"/>
      <c r="G751" s="22"/>
    </row>
    <row r="752" spans="1:7" x14ac:dyDescent="0.2">
      <c r="A752" s="9"/>
      <c r="B752" s="9"/>
      <c r="C752" s="9"/>
      <c r="D752" s="51"/>
      <c r="E752" s="9"/>
      <c r="F752" s="51"/>
      <c r="G752" s="22"/>
    </row>
    <row r="753" spans="1:7" x14ac:dyDescent="0.2">
      <c r="A753" s="9"/>
      <c r="B753" s="9"/>
      <c r="C753" s="9"/>
      <c r="D753" s="51"/>
      <c r="E753" s="9"/>
      <c r="F753" s="51"/>
      <c r="G753" s="22"/>
    </row>
    <row r="754" spans="1:7" x14ac:dyDescent="0.2">
      <c r="A754" s="9"/>
      <c r="B754" s="9"/>
      <c r="C754" s="9"/>
      <c r="D754" s="51"/>
      <c r="E754" s="9"/>
      <c r="F754" s="51"/>
      <c r="G754" s="22"/>
    </row>
    <row r="755" spans="1:7" x14ac:dyDescent="0.2">
      <c r="A755" s="9"/>
      <c r="B755" s="9"/>
      <c r="C755" s="9"/>
      <c r="D755" s="51"/>
      <c r="E755" s="9"/>
      <c r="F755" s="51"/>
      <c r="G755" s="22"/>
    </row>
    <row r="756" spans="1:7" x14ac:dyDescent="0.2">
      <c r="A756" s="9"/>
      <c r="B756" s="9"/>
      <c r="C756" s="9"/>
      <c r="D756" s="51"/>
      <c r="E756" s="9"/>
      <c r="F756" s="51"/>
      <c r="G756" s="22"/>
    </row>
    <row r="757" spans="1:7" x14ac:dyDescent="0.2">
      <c r="A757" s="9"/>
      <c r="B757" s="9"/>
      <c r="C757" s="9"/>
      <c r="D757" s="51"/>
      <c r="E757" s="9"/>
      <c r="F757" s="51"/>
      <c r="G757" s="22"/>
    </row>
    <row r="758" spans="1:7" x14ac:dyDescent="0.2">
      <c r="A758" s="9"/>
      <c r="B758" s="9"/>
      <c r="C758" s="9"/>
      <c r="D758" s="51"/>
      <c r="E758" s="9"/>
      <c r="F758" s="51"/>
      <c r="G758" s="22"/>
    </row>
    <row r="759" spans="1:7" x14ac:dyDescent="0.2">
      <c r="A759" s="9"/>
      <c r="B759" s="9"/>
      <c r="C759" s="9"/>
      <c r="D759" s="51"/>
      <c r="E759" s="9"/>
      <c r="F759" s="51"/>
      <c r="G759" s="22"/>
    </row>
    <row r="760" spans="1:7" x14ac:dyDescent="0.2">
      <c r="A760" s="9"/>
      <c r="B760" s="9"/>
      <c r="C760" s="9"/>
      <c r="D760" s="51"/>
      <c r="E760" s="9"/>
      <c r="F760" s="51"/>
      <c r="G760" s="22"/>
    </row>
    <row r="761" spans="1:7" x14ac:dyDescent="0.2">
      <c r="A761" s="9"/>
      <c r="B761" s="9"/>
      <c r="C761" s="9"/>
      <c r="D761" s="51"/>
      <c r="E761" s="9"/>
      <c r="F761" s="51"/>
      <c r="G761" s="22"/>
    </row>
    <row r="762" spans="1:7" x14ac:dyDescent="0.2">
      <c r="A762" s="9"/>
      <c r="B762" s="9"/>
      <c r="C762" s="9"/>
      <c r="D762" s="51"/>
      <c r="E762" s="9"/>
      <c r="F762" s="51"/>
      <c r="G762" s="22"/>
    </row>
    <row r="763" spans="1:7" x14ac:dyDescent="0.2">
      <c r="A763" s="9"/>
      <c r="B763" s="9"/>
      <c r="C763" s="9"/>
      <c r="D763" s="51"/>
      <c r="E763" s="9"/>
      <c r="F763" s="51"/>
      <c r="G763" s="22"/>
    </row>
    <row r="764" spans="1:7" x14ac:dyDescent="0.2">
      <c r="A764" s="9"/>
      <c r="B764" s="9"/>
      <c r="C764" s="9"/>
      <c r="D764" s="51"/>
      <c r="E764" s="9"/>
      <c r="F764" s="51"/>
      <c r="G764" s="22"/>
    </row>
    <row r="765" spans="1:7" x14ac:dyDescent="0.2">
      <c r="A765" s="9"/>
      <c r="B765" s="9"/>
      <c r="C765" s="9"/>
      <c r="D765" s="51"/>
      <c r="E765" s="9"/>
      <c r="F765" s="51"/>
      <c r="G765" s="22"/>
    </row>
    <row r="766" spans="1:7" x14ac:dyDescent="0.2">
      <c r="A766" s="9"/>
      <c r="B766" s="9"/>
      <c r="C766" s="9"/>
      <c r="D766" s="51"/>
      <c r="E766" s="9"/>
      <c r="F766" s="51"/>
      <c r="G766" s="22"/>
    </row>
    <row r="767" spans="1:7" x14ac:dyDescent="0.2">
      <c r="A767" s="9"/>
      <c r="B767" s="9"/>
      <c r="C767" s="9"/>
      <c r="D767" s="51"/>
      <c r="E767" s="9"/>
      <c r="F767" s="51"/>
      <c r="G767" s="22"/>
    </row>
    <row r="768" spans="1:7" x14ac:dyDescent="0.2">
      <c r="A768" s="9"/>
      <c r="B768" s="9"/>
      <c r="C768" s="9"/>
      <c r="D768" s="51"/>
      <c r="E768" s="9"/>
      <c r="F768" s="51"/>
      <c r="G768" s="22"/>
    </row>
    <row r="769" spans="1:7" x14ac:dyDescent="0.2">
      <c r="A769" s="9"/>
      <c r="B769" s="9"/>
      <c r="C769" s="9"/>
      <c r="D769" s="51"/>
      <c r="E769" s="9"/>
      <c r="F769" s="51"/>
      <c r="G769" s="22"/>
    </row>
    <row r="770" spans="1:7" x14ac:dyDescent="0.2">
      <c r="A770" s="9"/>
      <c r="B770" s="9"/>
      <c r="C770" s="9"/>
      <c r="D770" s="51"/>
      <c r="E770" s="9"/>
      <c r="F770" s="51"/>
      <c r="G770" s="22"/>
    </row>
    <row r="771" spans="1:7" x14ac:dyDescent="0.2">
      <c r="A771" s="9"/>
      <c r="B771" s="9"/>
      <c r="C771" s="9"/>
      <c r="D771" s="51"/>
      <c r="E771" s="9"/>
      <c r="F771" s="51"/>
      <c r="G771" s="22"/>
    </row>
    <row r="772" spans="1:7" x14ac:dyDescent="0.2">
      <c r="A772" s="9"/>
      <c r="B772" s="9"/>
      <c r="C772" s="9"/>
      <c r="D772" s="51"/>
      <c r="E772" s="9"/>
      <c r="F772" s="51"/>
      <c r="G772" s="22"/>
    </row>
    <row r="773" spans="1:7" x14ac:dyDescent="0.2">
      <c r="A773" s="9"/>
      <c r="B773" s="9"/>
      <c r="C773" s="9"/>
      <c r="D773" s="51"/>
      <c r="E773" s="9"/>
      <c r="F773" s="51"/>
      <c r="G773" s="22"/>
    </row>
    <row r="774" spans="1:7" x14ac:dyDescent="0.2">
      <c r="A774" s="9"/>
      <c r="B774" s="9"/>
      <c r="C774" s="9"/>
      <c r="D774" s="51"/>
      <c r="E774" s="9"/>
      <c r="F774" s="51"/>
      <c r="G774" s="22"/>
    </row>
    <row r="775" spans="1:7" x14ac:dyDescent="0.2">
      <c r="A775" s="9"/>
      <c r="B775" s="9"/>
      <c r="C775" s="9"/>
      <c r="D775" s="51"/>
      <c r="E775" s="9"/>
      <c r="F775" s="51"/>
      <c r="G775" s="22"/>
    </row>
    <row r="776" spans="1:7" x14ac:dyDescent="0.2">
      <c r="A776" s="9"/>
      <c r="B776" s="9"/>
      <c r="C776" s="9"/>
      <c r="D776" s="51"/>
      <c r="E776" s="9"/>
      <c r="F776" s="51"/>
      <c r="G776" s="22"/>
    </row>
    <row r="777" spans="1:7" x14ac:dyDescent="0.2">
      <c r="A777" s="9"/>
      <c r="B777" s="9"/>
      <c r="C777" s="9"/>
      <c r="D777" s="51"/>
      <c r="E777" s="9"/>
      <c r="F777" s="51"/>
      <c r="G777" s="22"/>
    </row>
    <row r="778" spans="1:7" x14ac:dyDescent="0.2">
      <c r="A778" s="9"/>
      <c r="B778" s="9"/>
      <c r="C778" s="9"/>
      <c r="D778" s="51"/>
      <c r="E778" s="9"/>
      <c r="F778" s="51"/>
      <c r="G778" s="22"/>
    </row>
    <row r="779" spans="1:7" x14ac:dyDescent="0.2">
      <c r="A779" s="9"/>
      <c r="B779" s="9"/>
      <c r="C779" s="9"/>
      <c r="D779" s="51"/>
      <c r="E779" s="9"/>
      <c r="F779" s="51"/>
      <c r="G779" s="22"/>
    </row>
    <row r="780" spans="1:7" x14ac:dyDescent="0.2">
      <c r="A780" s="9"/>
      <c r="B780" s="9"/>
      <c r="C780" s="9"/>
      <c r="D780" s="51"/>
      <c r="E780" s="9"/>
      <c r="F780" s="51"/>
      <c r="G780" s="22"/>
    </row>
    <row r="781" spans="1:7" x14ac:dyDescent="0.2">
      <c r="A781" s="9"/>
      <c r="B781" s="9"/>
      <c r="C781" s="9"/>
      <c r="D781" s="51"/>
      <c r="E781" s="9"/>
      <c r="F781" s="51"/>
      <c r="G781" s="22"/>
    </row>
    <row r="782" spans="1:7" x14ac:dyDescent="0.2">
      <c r="A782" s="9"/>
      <c r="B782" s="9"/>
      <c r="C782" s="9"/>
      <c r="D782" s="51"/>
      <c r="E782" s="9"/>
      <c r="F782" s="51"/>
      <c r="G782" s="22"/>
    </row>
    <row r="783" spans="1:7" x14ac:dyDescent="0.2">
      <c r="A783" s="9"/>
      <c r="B783" s="9"/>
      <c r="C783" s="9"/>
      <c r="D783" s="51"/>
      <c r="E783" s="9"/>
      <c r="F783" s="51"/>
      <c r="G783" s="22"/>
    </row>
    <row r="784" spans="1:7" x14ac:dyDescent="0.2">
      <c r="A784" s="9"/>
      <c r="B784" s="9"/>
      <c r="C784" s="9"/>
      <c r="D784" s="51"/>
      <c r="E784" s="9"/>
      <c r="F784" s="51"/>
      <c r="G784" s="22"/>
    </row>
    <row r="785" spans="1:7" x14ac:dyDescent="0.2">
      <c r="A785" s="9"/>
      <c r="B785" s="9"/>
      <c r="C785" s="9"/>
      <c r="D785" s="51"/>
      <c r="E785" s="9"/>
      <c r="F785" s="51"/>
      <c r="G785" s="22"/>
    </row>
    <row r="786" spans="1:7" x14ac:dyDescent="0.2">
      <c r="A786" s="9"/>
      <c r="B786" s="9"/>
      <c r="C786" s="9"/>
      <c r="D786" s="51"/>
      <c r="E786" s="9"/>
      <c r="F786" s="51"/>
      <c r="G786" s="22"/>
    </row>
    <row r="787" spans="1:7" x14ac:dyDescent="0.2">
      <c r="A787" s="9"/>
      <c r="B787" s="9"/>
      <c r="C787" s="9"/>
      <c r="D787" s="51"/>
      <c r="E787" s="9"/>
      <c r="F787" s="51"/>
      <c r="G787" s="22"/>
    </row>
    <row r="788" spans="1:7" x14ac:dyDescent="0.2">
      <c r="A788" s="9"/>
      <c r="B788" s="9"/>
      <c r="C788" s="9"/>
      <c r="D788" s="51"/>
      <c r="E788" s="9"/>
      <c r="F788" s="51"/>
      <c r="G788" s="22"/>
    </row>
    <row r="789" spans="1:7" x14ac:dyDescent="0.2">
      <c r="A789" s="9"/>
      <c r="B789" s="9"/>
      <c r="C789" s="9"/>
      <c r="D789" s="51"/>
      <c r="E789" s="9"/>
      <c r="F789" s="51"/>
      <c r="G789" s="22"/>
    </row>
    <row r="790" spans="1:7" x14ac:dyDescent="0.2">
      <c r="A790" s="9"/>
      <c r="B790" s="9"/>
      <c r="C790" s="9"/>
      <c r="D790" s="51"/>
      <c r="E790" s="9"/>
      <c r="F790" s="51"/>
      <c r="G790" s="22"/>
    </row>
    <row r="791" spans="1:7" x14ac:dyDescent="0.2">
      <c r="A791" s="9"/>
      <c r="B791" s="9"/>
      <c r="C791" s="9"/>
      <c r="D791" s="51"/>
      <c r="E791" s="9"/>
      <c r="F791" s="51"/>
      <c r="G791" s="22"/>
    </row>
    <row r="792" spans="1:7" x14ac:dyDescent="0.2">
      <c r="A792" s="9"/>
      <c r="B792" s="9"/>
      <c r="C792" s="9"/>
      <c r="D792" s="51"/>
      <c r="E792" s="9"/>
      <c r="F792" s="51"/>
      <c r="G792" s="22"/>
    </row>
    <row r="793" spans="1:7" x14ac:dyDescent="0.2">
      <c r="A793" s="9"/>
      <c r="B793" s="9"/>
      <c r="C793" s="9"/>
      <c r="D793" s="51"/>
      <c r="E793" s="9"/>
      <c r="F793" s="51"/>
      <c r="G793" s="22"/>
    </row>
    <row r="794" spans="1:7" x14ac:dyDescent="0.2">
      <c r="A794" s="9"/>
      <c r="B794" s="9"/>
      <c r="C794" s="9"/>
      <c r="D794" s="51"/>
      <c r="E794" s="9"/>
      <c r="F794" s="51"/>
      <c r="G794" s="22"/>
    </row>
    <row r="795" spans="1:7" x14ac:dyDescent="0.2">
      <c r="A795" s="9"/>
      <c r="B795" s="9"/>
      <c r="C795" s="9"/>
      <c r="D795" s="51"/>
      <c r="E795" s="9"/>
      <c r="F795" s="51"/>
      <c r="G795" s="22"/>
    </row>
    <row r="796" spans="1:7" x14ac:dyDescent="0.2">
      <c r="A796" s="9"/>
      <c r="B796" s="9"/>
      <c r="C796" s="9"/>
      <c r="D796" s="51"/>
      <c r="E796" s="9"/>
      <c r="F796" s="51"/>
      <c r="G796" s="22"/>
    </row>
    <row r="797" spans="1:7" x14ac:dyDescent="0.2">
      <c r="A797" s="9"/>
      <c r="B797" s="9"/>
      <c r="C797" s="9"/>
      <c r="D797" s="51"/>
      <c r="E797" s="9"/>
      <c r="F797" s="51"/>
      <c r="G797" s="22"/>
    </row>
    <row r="798" spans="1:7" x14ac:dyDescent="0.2">
      <c r="A798" s="9"/>
      <c r="B798" s="9"/>
      <c r="C798" s="9"/>
      <c r="D798" s="51"/>
      <c r="E798" s="9"/>
      <c r="F798" s="51"/>
      <c r="G798" s="22"/>
    </row>
    <row r="799" spans="1:7" x14ac:dyDescent="0.2">
      <c r="A799" s="9"/>
      <c r="B799" s="9"/>
      <c r="C799" s="9"/>
      <c r="D799" s="51"/>
      <c r="E799" s="9"/>
      <c r="F799" s="51"/>
      <c r="G799" s="22"/>
    </row>
    <row r="800" spans="1:7" x14ac:dyDescent="0.2">
      <c r="A800" s="9"/>
      <c r="B800" s="9"/>
      <c r="C800" s="9"/>
      <c r="D800" s="51"/>
      <c r="E800" s="9"/>
      <c r="F800" s="51"/>
      <c r="G800" s="22"/>
    </row>
    <row r="801" spans="1:7" x14ac:dyDescent="0.2">
      <c r="A801" s="9"/>
      <c r="B801" s="9"/>
      <c r="C801" s="9"/>
      <c r="D801" s="51"/>
      <c r="E801" s="9"/>
      <c r="F801" s="51"/>
      <c r="G801" s="22"/>
    </row>
    <row r="802" spans="1:7" x14ac:dyDescent="0.2">
      <c r="A802" s="9"/>
      <c r="B802" s="9"/>
      <c r="C802" s="9"/>
      <c r="D802" s="51"/>
      <c r="E802" s="9"/>
      <c r="F802" s="51"/>
      <c r="G802" s="22"/>
    </row>
    <row r="803" spans="1:7" x14ac:dyDescent="0.2">
      <c r="A803" s="9"/>
      <c r="B803" s="9"/>
      <c r="C803" s="9"/>
      <c r="D803" s="51"/>
      <c r="E803" s="9"/>
      <c r="F803" s="51"/>
      <c r="G803" s="22"/>
    </row>
    <row r="804" spans="1:7" x14ac:dyDescent="0.2">
      <c r="A804" s="9"/>
      <c r="B804" s="9"/>
      <c r="C804" s="9"/>
      <c r="D804" s="51"/>
      <c r="E804" s="9"/>
      <c r="F804" s="51"/>
      <c r="G804" s="22"/>
    </row>
    <row r="805" spans="1:7" x14ac:dyDescent="0.2">
      <c r="A805" s="9"/>
      <c r="B805" s="9"/>
      <c r="C805" s="9"/>
      <c r="D805" s="51"/>
      <c r="E805" s="9"/>
      <c r="F805" s="51"/>
      <c r="G805" s="22"/>
    </row>
    <row r="806" spans="1:7" x14ac:dyDescent="0.2">
      <c r="A806" s="9"/>
      <c r="B806" s="9"/>
      <c r="C806" s="9"/>
      <c r="D806" s="51"/>
      <c r="E806" s="9"/>
      <c r="F806" s="51"/>
      <c r="G806" s="22"/>
    </row>
    <row r="807" spans="1:7" x14ac:dyDescent="0.2">
      <c r="A807" s="9"/>
      <c r="B807" s="9"/>
      <c r="C807" s="9"/>
      <c r="D807" s="51"/>
      <c r="E807" s="9"/>
      <c r="F807" s="51"/>
      <c r="G807" s="22"/>
    </row>
    <row r="808" spans="1:7" x14ac:dyDescent="0.2">
      <c r="A808" s="9"/>
      <c r="B808" s="9"/>
      <c r="C808" s="9"/>
      <c r="D808" s="51"/>
      <c r="E808" s="9"/>
      <c r="F808" s="51"/>
      <c r="G808" s="22"/>
    </row>
    <row r="809" spans="1:7" x14ac:dyDescent="0.2">
      <c r="A809" s="9"/>
      <c r="B809" s="9"/>
      <c r="C809" s="9"/>
      <c r="D809" s="51"/>
      <c r="E809" s="9"/>
      <c r="F809" s="51"/>
      <c r="G809" s="22"/>
    </row>
    <row r="810" spans="1:7" x14ac:dyDescent="0.2">
      <c r="A810" s="9"/>
      <c r="B810" s="9"/>
      <c r="C810" s="9"/>
      <c r="D810" s="51"/>
      <c r="E810" s="9"/>
      <c r="F810" s="51"/>
      <c r="G810" s="22"/>
    </row>
    <row r="811" spans="1:7" x14ac:dyDescent="0.2">
      <c r="A811" s="9"/>
      <c r="B811" s="9"/>
      <c r="C811" s="9"/>
      <c r="D811" s="51"/>
      <c r="E811" s="9"/>
      <c r="F811" s="51"/>
      <c r="G811" s="22"/>
    </row>
    <row r="812" spans="1:7" x14ac:dyDescent="0.2">
      <c r="A812" s="9"/>
      <c r="B812" s="9"/>
      <c r="C812" s="9"/>
      <c r="D812" s="51"/>
      <c r="E812" s="9"/>
      <c r="F812" s="51"/>
      <c r="G812" s="22"/>
    </row>
    <row r="813" spans="1:7" x14ac:dyDescent="0.2">
      <c r="A813" s="9"/>
      <c r="B813" s="9"/>
      <c r="C813" s="9"/>
      <c r="D813" s="51"/>
      <c r="E813" s="9"/>
      <c r="F813" s="51"/>
      <c r="G813" s="22"/>
    </row>
    <row r="814" spans="1:7" x14ac:dyDescent="0.2">
      <c r="A814" s="9"/>
      <c r="B814" s="9"/>
      <c r="C814" s="9"/>
      <c r="D814" s="51"/>
      <c r="E814" s="9"/>
      <c r="F814" s="51"/>
      <c r="G814" s="22"/>
    </row>
    <row r="815" spans="1:7" x14ac:dyDescent="0.2">
      <c r="A815" s="9"/>
      <c r="B815" s="9"/>
      <c r="C815" s="9"/>
      <c r="D815" s="51"/>
      <c r="E815" s="9"/>
      <c r="F815" s="51"/>
      <c r="G815" s="22"/>
    </row>
    <row r="816" spans="1:7" x14ac:dyDescent="0.2">
      <c r="A816" s="9"/>
      <c r="B816" s="9"/>
      <c r="C816" s="9"/>
      <c r="D816" s="51"/>
      <c r="E816" s="9"/>
      <c r="F816" s="51"/>
      <c r="G816" s="22"/>
    </row>
    <row r="817" spans="1:7" x14ac:dyDescent="0.2">
      <c r="A817" s="9"/>
      <c r="B817" s="9"/>
      <c r="C817" s="9"/>
      <c r="D817" s="51"/>
      <c r="E817" s="9"/>
      <c r="F817" s="51"/>
      <c r="G817" s="22"/>
    </row>
    <row r="818" spans="1:7" x14ac:dyDescent="0.2">
      <c r="A818" s="9"/>
      <c r="B818" s="9"/>
      <c r="C818" s="9"/>
      <c r="D818" s="51"/>
      <c r="E818" s="9"/>
      <c r="F818" s="51"/>
      <c r="G818" s="22"/>
    </row>
    <row r="819" spans="1:7" x14ac:dyDescent="0.2">
      <c r="A819" s="9"/>
      <c r="B819" s="9"/>
      <c r="C819" s="9"/>
      <c r="D819" s="51"/>
      <c r="E819" s="9"/>
      <c r="F819" s="51"/>
      <c r="G819" s="22"/>
    </row>
    <row r="820" spans="1:7" x14ac:dyDescent="0.2">
      <c r="A820" s="9"/>
      <c r="B820" s="9"/>
      <c r="C820" s="9"/>
      <c r="D820" s="51"/>
      <c r="E820" s="9"/>
      <c r="F820" s="51"/>
      <c r="G820" s="22"/>
    </row>
    <row r="821" spans="1:7" x14ac:dyDescent="0.2">
      <c r="A821" s="9"/>
      <c r="B821" s="9"/>
      <c r="C821" s="9"/>
      <c r="D821" s="51"/>
      <c r="E821" s="9"/>
      <c r="F821" s="51"/>
      <c r="G821" s="22"/>
    </row>
    <row r="822" spans="1:7" x14ac:dyDescent="0.2">
      <c r="A822" s="9"/>
      <c r="B822" s="9"/>
      <c r="C822" s="9"/>
      <c r="D822" s="51"/>
      <c r="E822" s="9"/>
      <c r="F822" s="51"/>
      <c r="G822" s="22"/>
    </row>
    <row r="823" spans="1:7" x14ac:dyDescent="0.2">
      <c r="A823" s="9"/>
      <c r="B823" s="9"/>
      <c r="C823" s="9"/>
      <c r="D823" s="51"/>
      <c r="E823" s="9"/>
      <c r="F823" s="51"/>
      <c r="G823" s="22"/>
    </row>
    <row r="824" spans="1:7" x14ac:dyDescent="0.2">
      <c r="A824" s="9"/>
      <c r="B824" s="9"/>
      <c r="C824" s="9"/>
      <c r="D824" s="51"/>
      <c r="E824" s="9"/>
      <c r="F824" s="51"/>
      <c r="G824" s="22"/>
    </row>
    <row r="825" spans="1:7" x14ac:dyDescent="0.2">
      <c r="A825" s="9"/>
      <c r="B825" s="9"/>
      <c r="C825" s="9"/>
      <c r="D825" s="51"/>
      <c r="E825" s="9"/>
      <c r="F825" s="51"/>
      <c r="G825" s="22"/>
    </row>
    <row r="826" spans="1:7" x14ac:dyDescent="0.2">
      <c r="A826" s="9"/>
      <c r="B826" s="9"/>
      <c r="C826" s="9"/>
      <c r="D826" s="51"/>
      <c r="E826" s="9"/>
      <c r="F826" s="51"/>
      <c r="G826" s="22"/>
    </row>
    <row r="827" spans="1:7" x14ac:dyDescent="0.2">
      <c r="A827" s="9"/>
      <c r="B827" s="9"/>
      <c r="C827" s="9"/>
      <c r="D827" s="51"/>
      <c r="E827" s="9"/>
      <c r="F827" s="51"/>
      <c r="G827" s="22"/>
    </row>
    <row r="828" spans="1:7" x14ac:dyDescent="0.2">
      <c r="A828" s="9"/>
      <c r="B828" s="9"/>
      <c r="C828" s="9"/>
      <c r="D828" s="51"/>
      <c r="E828" s="9"/>
      <c r="F828" s="51"/>
      <c r="G828" s="22"/>
    </row>
    <row r="829" spans="1:7" x14ac:dyDescent="0.2">
      <c r="A829" s="9"/>
      <c r="B829" s="9"/>
      <c r="C829" s="9"/>
      <c r="D829" s="51"/>
      <c r="E829" s="9"/>
      <c r="F829" s="51"/>
      <c r="G829" s="22"/>
    </row>
    <row r="830" spans="1:7" x14ac:dyDescent="0.2">
      <c r="A830" s="9"/>
      <c r="B830" s="9"/>
      <c r="C830" s="9"/>
      <c r="D830" s="51"/>
      <c r="E830" s="9"/>
      <c r="F830" s="51"/>
      <c r="G830" s="22"/>
    </row>
    <row r="831" spans="1:7" x14ac:dyDescent="0.2">
      <c r="A831" s="9"/>
      <c r="B831" s="9"/>
      <c r="C831" s="9"/>
      <c r="D831" s="51"/>
      <c r="E831" s="9"/>
      <c r="F831" s="51"/>
      <c r="G831" s="22"/>
    </row>
    <row r="832" spans="1:7" x14ac:dyDescent="0.2">
      <c r="A832" s="9"/>
      <c r="B832" s="9"/>
      <c r="C832" s="9"/>
      <c r="D832" s="51"/>
      <c r="E832" s="9"/>
      <c r="F832" s="51"/>
      <c r="G832" s="22"/>
    </row>
    <row r="833" spans="1:7" x14ac:dyDescent="0.2">
      <c r="A833" s="9"/>
      <c r="B833" s="9"/>
      <c r="C833" s="9"/>
      <c r="D833" s="51"/>
      <c r="E833" s="9"/>
      <c r="F833" s="51"/>
      <c r="G833" s="22"/>
    </row>
    <row r="834" spans="1:7" x14ac:dyDescent="0.2">
      <c r="A834" s="9"/>
      <c r="B834" s="9"/>
      <c r="C834" s="9"/>
      <c r="D834" s="51"/>
      <c r="E834" s="9"/>
      <c r="F834" s="51"/>
      <c r="G834" s="22"/>
    </row>
    <row r="835" spans="1:7" x14ac:dyDescent="0.2">
      <c r="A835" s="9"/>
      <c r="B835" s="9"/>
      <c r="C835" s="9"/>
      <c r="D835" s="51"/>
      <c r="E835" s="9"/>
      <c r="F835" s="51"/>
      <c r="G835" s="22"/>
    </row>
    <row r="836" spans="1:7" x14ac:dyDescent="0.2">
      <c r="A836" s="9"/>
      <c r="B836" s="9"/>
      <c r="C836" s="9"/>
      <c r="D836" s="51"/>
      <c r="E836" s="9"/>
      <c r="F836" s="51"/>
      <c r="G836" s="22"/>
    </row>
    <row r="837" spans="1:7" x14ac:dyDescent="0.2">
      <c r="A837" s="9"/>
      <c r="B837" s="9"/>
      <c r="C837" s="9"/>
      <c r="D837" s="51"/>
      <c r="E837" s="9"/>
      <c r="F837" s="51"/>
      <c r="G837" s="22"/>
    </row>
    <row r="838" spans="1:7" x14ac:dyDescent="0.2">
      <c r="A838" s="9"/>
      <c r="B838" s="9"/>
      <c r="C838" s="9"/>
      <c r="D838" s="51"/>
      <c r="E838" s="9"/>
      <c r="F838" s="51"/>
      <c r="G838" s="22"/>
    </row>
    <row r="839" spans="1:7" x14ac:dyDescent="0.2">
      <c r="A839" s="9"/>
      <c r="B839" s="9"/>
      <c r="C839" s="9"/>
      <c r="D839" s="51"/>
      <c r="E839" s="9"/>
      <c r="F839" s="51"/>
      <c r="G839" s="22"/>
    </row>
    <row r="840" spans="1:7" x14ac:dyDescent="0.2">
      <c r="A840" s="9"/>
      <c r="B840" s="9"/>
      <c r="C840" s="9"/>
      <c r="D840" s="51"/>
      <c r="E840" s="9"/>
      <c r="F840" s="51"/>
      <c r="G840" s="22"/>
    </row>
    <row r="841" spans="1:7" x14ac:dyDescent="0.2">
      <c r="A841" s="9"/>
      <c r="B841" s="9"/>
      <c r="C841" s="9"/>
      <c r="D841" s="51"/>
      <c r="E841" s="9"/>
      <c r="F841" s="51"/>
      <c r="G841" s="22"/>
    </row>
    <row r="842" spans="1:7" x14ac:dyDescent="0.2">
      <c r="A842" s="9"/>
      <c r="B842" s="9"/>
      <c r="C842" s="9"/>
      <c r="D842" s="51"/>
      <c r="E842" s="9"/>
      <c r="F842" s="51"/>
      <c r="G842" s="22"/>
    </row>
    <row r="843" spans="1:7" x14ac:dyDescent="0.2">
      <c r="A843" s="9"/>
      <c r="B843" s="9"/>
      <c r="C843" s="9"/>
      <c r="D843" s="51"/>
      <c r="E843" s="9"/>
      <c r="F843" s="51"/>
      <c r="G843" s="22"/>
    </row>
    <row r="844" spans="1:7" x14ac:dyDescent="0.2">
      <c r="A844" s="9"/>
      <c r="B844" s="9"/>
      <c r="C844" s="9"/>
      <c r="D844" s="51"/>
      <c r="E844" s="9"/>
      <c r="F844" s="51"/>
      <c r="G844" s="22"/>
    </row>
    <row r="845" spans="1:7" x14ac:dyDescent="0.2">
      <c r="A845" s="9"/>
      <c r="B845" s="9"/>
      <c r="C845" s="9"/>
      <c r="D845" s="51"/>
      <c r="E845" s="9"/>
      <c r="F845" s="51"/>
      <c r="G845" s="22"/>
    </row>
    <row r="846" spans="1:7" x14ac:dyDescent="0.2">
      <c r="A846" s="9"/>
      <c r="B846" s="9"/>
      <c r="C846" s="9"/>
      <c r="D846" s="51"/>
      <c r="E846" s="9"/>
      <c r="F846" s="51"/>
      <c r="G846" s="22"/>
    </row>
    <row r="847" spans="1:7" x14ac:dyDescent="0.2">
      <c r="A847" s="9"/>
      <c r="B847" s="9"/>
      <c r="C847" s="9"/>
      <c r="D847" s="51"/>
      <c r="E847" s="9"/>
      <c r="F847" s="51"/>
      <c r="G847" s="22"/>
    </row>
    <row r="848" spans="1:7" x14ac:dyDescent="0.2">
      <c r="A848" s="9"/>
      <c r="B848" s="9"/>
      <c r="C848" s="9"/>
      <c r="D848" s="51"/>
      <c r="E848" s="9"/>
      <c r="F848" s="51"/>
      <c r="G848" s="22"/>
    </row>
    <row r="849" spans="1:7" x14ac:dyDescent="0.2">
      <c r="A849" s="9"/>
      <c r="B849" s="9"/>
      <c r="C849" s="9"/>
      <c r="D849" s="51"/>
      <c r="E849" s="9"/>
      <c r="F849" s="51"/>
      <c r="G849" s="22"/>
    </row>
    <row r="850" spans="1:7" x14ac:dyDescent="0.2">
      <c r="A850" s="9"/>
      <c r="B850" s="9"/>
      <c r="C850" s="9"/>
      <c r="D850" s="51"/>
      <c r="E850" s="9"/>
      <c r="F850" s="51"/>
      <c r="G850" s="22"/>
    </row>
    <row r="851" spans="1:7" x14ac:dyDescent="0.2">
      <c r="A851" s="9"/>
      <c r="B851" s="9"/>
      <c r="C851" s="9"/>
      <c r="D851" s="51"/>
      <c r="E851" s="9"/>
      <c r="F851" s="51"/>
      <c r="G851" s="22"/>
    </row>
    <row r="852" spans="1:7" x14ac:dyDescent="0.2">
      <c r="A852" s="9"/>
      <c r="B852" s="9"/>
      <c r="C852" s="9"/>
      <c r="D852" s="51"/>
      <c r="E852" s="9"/>
      <c r="F852" s="51"/>
      <c r="G852" s="22"/>
    </row>
    <row r="853" spans="1:7" x14ac:dyDescent="0.2">
      <c r="A853" s="9"/>
      <c r="B853" s="9"/>
      <c r="C853" s="9"/>
      <c r="D853" s="51"/>
      <c r="E853" s="9"/>
      <c r="F853" s="51"/>
      <c r="G853" s="22"/>
    </row>
    <row r="854" spans="1:7" x14ac:dyDescent="0.2">
      <c r="A854" s="9"/>
      <c r="B854" s="9"/>
      <c r="C854" s="9"/>
      <c r="D854" s="51"/>
      <c r="E854" s="9"/>
      <c r="F854" s="51"/>
      <c r="G854" s="22"/>
    </row>
    <row r="855" spans="1:7" x14ac:dyDescent="0.2">
      <c r="A855" s="9"/>
      <c r="B855" s="9"/>
      <c r="C855" s="9"/>
      <c r="D855" s="51"/>
      <c r="E855" s="9"/>
      <c r="F855" s="51"/>
      <c r="G855" s="22"/>
    </row>
    <row r="856" spans="1:7" x14ac:dyDescent="0.2">
      <c r="A856" s="9"/>
      <c r="B856" s="9"/>
      <c r="C856" s="9"/>
      <c r="D856" s="51"/>
      <c r="E856" s="9"/>
      <c r="F856" s="51"/>
      <c r="G856" s="22"/>
    </row>
    <row r="857" spans="1:7" x14ac:dyDescent="0.2">
      <c r="A857" s="9"/>
      <c r="B857" s="9"/>
      <c r="C857" s="9"/>
      <c r="D857" s="51"/>
      <c r="E857" s="9"/>
      <c r="F857" s="51"/>
      <c r="G857" s="22"/>
    </row>
    <row r="858" spans="1:7" x14ac:dyDescent="0.2">
      <c r="A858" s="9"/>
      <c r="B858" s="9"/>
      <c r="C858" s="9"/>
      <c r="D858" s="51"/>
      <c r="E858" s="9"/>
      <c r="F858" s="51"/>
      <c r="G858" s="22"/>
    </row>
    <row r="859" spans="1:7" x14ac:dyDescent="0.2">
      <c r="A859" s="9"/>
      <c r="B859" s="9"/>
      <c r="C859" s="9"/>
      <c r="D859" s="51"/>
      <c r="E859" s="9"/>
      <c r="F859" s="51"/>
      <c r="G859" s="22"/>
    </row>
    <row r="860" spans="1:7" x14ac:dyDescent="0.2">
      <c r="A860" s="9"/>
      <c r="B860" s="9"/>
      <c r="C860" s="9"/>
      <c r="D860" s="51"/>
      <c r="E860" s="9"/>
      <c r="F860" s="51"/>
      <c r="G860" s="22"/>
    </row>
    <row r="861" spans="1:7" x14ac:dyDescent="0.2">
      <c r="A861" s="9"/>
      <c r="B861" s="9"/>
      <c r="C861" s="9"/>
      <c r="D861" s="51"/>
      <c r="E861" s="9"/>
      <c r="F861" s="51"/>
      <c r="G861" s="22"/>
    </row>
    <row r="862" spans="1:7" x14ac:dyDescent="0.2">
      <c r="A862" s="9"/>
      <c r="B862" s="9"/>
      <c r="C862" s="9"/>
      <c r="D862" s="51"/>
      <c r="E862" s="9"/>
      <c r="F862" s="51"/>
      <c r="G862" s="22"/>
    </row>
    <row r="863" spans="1:7" x14ac:dyDescent="0.2">
      <c r="A863" s="9"/>
      <c r="B863" s="9"/>
      <c r="C863" s="9"/>
      <c r="D863" s="51"/>
      <c r="E863" s="9"/>
      <c r="F863" s="51"/>
      <c r="G863" s="22"/>
    </row>
    <row r="864" spans="1:7" x14ac:dyDescent="0.2">
      <c r="A864" s="9"/>
      <c r="B864" s="9"/>
      <c r="C864" s="9"/>
      <c r="D864" s="51"/>
      <c r="E864" s="9"/>
      <c r="F864" s="51"/>
      <c r="G864" s="22"/>
    </row>
    <row r="865" spans="1:7" x14ac:dyDescent="0.2">
      <c r="A865" s="9"/>
      <c r="B865" s="9"/>
      <c r="C865" s="9"/>
      <c r="D865" s="51"/>
      <c r="E865" s="9"/>
      <c r="F865" s="51"/>
      <c r="G865" s="22"/>
    </row>
    <row r="866" spans="1:7" x14ac:dyDescent="0.2">
      <c r="A866" s="9"/>
      <c r="B866" s="9"/>
      <c r="C866" s="9"/>
      <c r="D866" s="51"/>
      <c r="E866" s="9"/>
      <c r="F866" s="51"/>
      <c r="G866" s="22"/>
    </row>
    <row r="867" spans="1:7" x14ac:dyDescent="0.2">
      <c r="A867" s="9"/>
      <c r="B867" s="9"/>
      <c r="C867" s="9"/>
      <c r="D867" s="51"/>
      <c r="E867" s="9"/>
      <c r="F867" s="51"/>
      <c r="G867" s="22"/>
    </row>
    <row r="868" spans="1:7" x14ac:dyDescent="0.2">
      <c r="A868" s="9"/>
      <c r="B868" s="9"/>
      <c r="C868" s="9"/>
      <c r="D868" s="51"/>
      <c r="E868" s="9"/>
      <c r="F868" s="51"/>
      <c r="G868" s="22"/>
    </row>
    <row r="869" spans="1:7" x14ac:dyDescent="0.2">
      <c r="A869" s="9"/>
      <c r="B869" s="9"/>
      <c r="C869" s="9"/>
      <c r="D869" s="51"/>
      <c r="E869" s="9"/>
      <c r="F869" s="51"/>
      <c r="G869" s="22"/>
    </row>
    <row r="870" spans="1:7" x14ac:dyDescent="0.2">
      <c r="A870" s="9"/>
      <c r="B870" s="9"/>
      <c r="C870" s="9"/>
      <c r="D870" s="51"/>
      <c r="E870" s="9"/>
      <c r="F870" s="51"/>
      <c r="G870" s="22"/>
    </row>
    <row r="871" spans="1:7" x14ac:dyDescent="0.2">
      <c r="A871" s="9"/>
      <c r="B871" s="9"/>
      <c r="C871" s="9"/>
      <c r="D871" s="51"/>
      <c r="E871" s="9"/>
      <c r="F871" s="51"/>
      <c r="G871" s="22"/>
    </row>
    <row r="872" spans="1:7" x14ac:dyDescent="0.2">
      <c r="A872" s="9"/>
      <c r="B872" s="9"/>
      <c r="C872" s="9"/>
      <c r="D872" s="51"/>
      <c r="E872" s="9"/>
      <c r="F872" s="51"/>
      <c r="G872" s="22"/>
    </row>
    <row r="873" spans="1:7" x14ac:dyDescent="0.2">
      <c r="A873" s="9"/>
      <c r="B873" s="9"/>
      <c r="C873" s="9"/>
      <c r="D873" s="51"/>
      <c r="E873" s="9"/>
      <c r="F873" s="51"/>
      <c r="G873" s="22"/>
    </row>
    <row r="874" spans="1:7" x14ac:dyDescent="0.2">
      <c r="A874" s="9"/>
      <c r="B874" s="9"/>
      <c r="C874" s="9"/>
      <c r="D874" s="51"/>
      <c r="E874" s="9"/>
      <c r="F874" s="51"/>
      <c r="G874" s="22"/>
    </row>
    <row r="875" spans="1:7" x14ac:dyDescent="0.2">
      <c r="A875" s="9"/>
      <c r="B875" s="9"/>
      <c r="C875" s="9"/>
      <c r="D875" s="51"/>
      <c r="E875" s="9"/>
      <c r="F875" s="51"/>
      <c r="G875" s="22"/>
    </row>
    <row r="876" spans="1:7" x14ac:dyDescent="0.2">
      <c r="A876" s="9"/>
      <c r="B876" s="9"/>
      <c r="C876" s="9"/>
      <c r="D876" s="51"/>
      <c r="E876" s="9"/>
      <c r="F876" s="51"/>
      <c r="G876" s="22"/>
    </row>
    <row r="877" spans="1:7" x14ac:dyDescent="0.2">
      <c r="A877" s="9"/>
      <c r="B877" s="9"/>
      <c r="C877" s="9"/>
      <c r="D877" s="51"/>
      <c r="E877" s="9"/>
      <c r="F877" s="51"/>
      <c r="G877" s="22"/>
    </row>
    <row r="878" spans="1:7" x14ac:dyDescent="0.2">
      <c r="A878" s="9"/>
      <c r="B878" s="9"/>
      <c r="C878" s="9"/>
      <c r="D878" s="51"/>
      <c r="E878" s="9"/>
      <c r="F878" s="51"/>
      <c r="G878" s="22"/>
    </row>
    <row r="879" spans="1:7" x14ac:dyDescent="0.2">
      <c r="A879" s="9"/>
      <c r="B879" s="9"/>
      <c r="C879" s="9"/>
      <c r="D879" s="51"/>
      <c r="E879" s="9"/>
      <c r="F879" s="51"/>
      <c r="G879" s="22"/>
    </row>
    <row r="880" spans="1:7" x14ac:dyDescent="0.2">
      <c r="A880" s="9"/>
      <c r="B880" s="9"/>
      <c r="C880" s="9"/>
      <c r="D880" s="51"/>
      <c r="E880" s="9"/>
      <c r="F880" s="51"/>
      <c r="G880" s="22"/>
    </row>
    <row r="881" spans="1:7" x14ac:dyDescent="0.2">
      <c r="A881" s="9"/>
      <c r="B881" s="9"/>
      <c r="C881" s="9"/>
      <c r="D881" s="51"/>
      <c r="E881" s="9"/>
      <c r="F881" s="51"/>
      <c r="G881" s="22"/>
    </row>
    <row r="882" spans="1:7" x14ac:dyDescent="0.2">
      <c r="A882" s="9"/>
      <c r="B882" s="9"/>
      <c r="C882" s="9"/>
      <c r="D882" s="51"/>
      <c r="E882" s="9"/>
      <c r="F882" s="51"/>
      <c r="G882" s="22"/>
    </row>
    <row r="883" spans="1:7" x14ac:dyDescent="0.2">
      <c r="A883" s="9"/>
      <c r="B883" s="9"/>
      <c r="C883" s="9"/>
      <c r="D883" s="51"/>
      <c r="E883" s="9"/>
      <c r="F883" s="51"/>
      <c r="G883" s="22"/>
    </row>
    <row r="884" spans="1:7" x14ac:dyDescent="0.2">
      <c r="A884" s="9"/>
      <c r="B884" s="9"/>
      <c r="C884" s="9"/>
      <c r="D884" s="51"/>
      <c r="E884" s="9"/>
      <c r="F884" s="51"/>
      <c r="G884" s="22"/>
    </row>
    <row r="885" spans="1:7" x14ac:dyDescent="0.2">
      <c r="A885" s="9"/>
      <c r="B885" s="9"/>
      <c r="C885" s="9"/>
      <c r="D885" s="51"/>
      <c r="E885" s="9"/>
      <c r="F885" s="51"/>
      <c r="G885" s="22"/>
    </row>
    <row r="886" spans="1:7" x14ac:dyDescent="0.2">
      <c r="A886" s="9"/>
      <c r="B886" s="9"/>
      <c r="C886" s="9"/>
      <c r="D886" s="51"/>
      <c r="E886" s="9"/>
      <c r="F886" s="51"/>
      <c r="G886" s="22"/>
    </row>
    <row r="887" spans="1:7" x14ac:dyDescent="0.2">
      <c r="A887" s="9"/>
      <c r="B887" s="9"/>
      <c r="C887" s="9"/>
      <c r="D887" s="51"/>
      <c r="E887" s="9"/>
      <c r="F887" s="51"/>
      <c r="G887" s="22"/>
    </row>
    <row r="888" spans="1:7" x14ac:dyDescent="0.2">
      <c r="A888" s="9"/>
      <c r="B888" s="9"/>
      <c r="C888" s="9"/>
      <c r="D888" s="51"/>
      <c r="E888" s="9"/>
      <c r="F888" s="51"/>
      <c r="G888" s="22"/>
    </row>
    <row r="889" spans="1:7" x14ac:dyDescent="0.2">
      <c r="A889" s="9"/>
      <c r="B889" s="9"/>
      <c r="C889" s="9"/>
      <c r="D889" s="51"/>
      <c r="E889" s="9"/>
      <c r="F889" s="51"/>
      <c r="G889" s="22"/>
    </row>
    <row r="890" spans="1:7" x14ac:dyDescent="0.2">
      <c r="A890" s="9"/>
      <c r="B890" s="9"/>
      <c r="C890" s="9"/>
      <c r="D890" s="51"/>
      <c r="E890" s="9"/>
      <c r="F890" s="51"/>
      <c r="G890" s="22"/>
    </row>
    <row r="891" spans="1:7" x14ac:dyDescent="0.2">
      <c r="A891" s="9"/>
      <c r="B891" s="9"/>
      <c r="C891" s="9"/>
      <c r="D891" s="51"/>
      <c r="E891" s="9"/>
      <c r="F891" s="51"/>
      <c r="G891" s="22"/>
    </row>
    <row r="892" spans="1:7" x14ac:dyDescent="0.2">
      <c r="A892" s="9"/>
      <c r="B892" s="9"/>
      <c r="C892" s="9"/>
      <c r="D892" s="51"/>
      <c r="E892" s="9"/>
      <c r="F892" s="51"/>
      <c r="G892" s="22"/>
    </row>
    <row r="893" spans="1:7" x14ac:dyDescent="0.2">
      <c r="A893" s="9"/>
      <c r="B893" s="9"/>
      <c r="C893" s="9"/>
      <c r="D893" s="51"/>
      <c r="E893" s="9"/>
      <c r="F893" s="51"/>
      <c r="G893" s="22"/>
    </row>
    <row r="894" spans="1:7" x14ac:dyDescent="0.2">
      <c r="A894" s="9"/>
      <c r="B894" s="9"/>
      <c r="C894" s="9"/>
      <c r="D894" s="51"/>
      <c r="E894" s="9"/>
      <c r="F894" s="51"/>
      <c r="G894" s="22"/>
    </row>
    <row r="895" spans="1:7" x14ac:dyDescent="0.2">
      <c r="A895" s="9"/>
      <c r="B895" s="9"/>
      <c r="C895" s="9"/>
      <c r="D895" s="51"/>
      <c r="E895" s="9"/>
      <c r="F895" s="51"/>
      <c r="G895" s="22"/>
    </row>
    <row r="896" spans="1:7" x14ac:dyDescent="0.2">
      <c r="A896" s="9"/>
      <c r="B896" s="9"/>
      <c r="C896" s="9"/>
      <c r="D896" s="51"/>
      <c r="E896" s="9"/>
      <c r="F896" s="51"/>
      <c r="G896" s="22"/>
    </row>
    <row r="897" spans="1:7" x14ac:dyDescent="0.2">
      <c r="A897" s="9"/>
      <c r="B897" s="9"/>
      <c r="C897" s="9"/>
      <c r="D897" s="51"/>
      <c r="E897" s="9"/>
      <c r="F897" s="51"/>
      <c r="G897" s="22"/>
    </row>
    <row r="898" spans="1:7" x14ac:dyDescent="0.2">
      <c r="A898" s="9"/>
      <c r="B898" s="9"/>
      <c r="C898" s="9"/>
      <c r="D898" s="51"/>
      <c r="E898" s="9"/>
      <c r="F898" s="51"/>
      <c r="G898" s="22"/>
    </row>
    <row r="899" spans="1:7" x14ac:dyDescent="0.2">
      <c r="A899" s="9"/>
      <c r="B899" s="9"/>
      <c r="C899" s="9"/>
      <c r="D899" s="51"/>
      <c r="E899" s="9"/>
      <c r="F899" s="51"/>
      <c r="G899" s="22"/>
    </row>
    <row r="900" spans="1:7" x14ac:dyDescent="0.2">
      <c r="A900" s="9"/>
      <c r="B900" s="9"/>
      <c r="C900" s="9"/>
      <c r="D900" s="51"/>
      <c r="E900" s="9"/>
      <c r="F900" s="51"/>
      <c r="G900" s="22"/>
    </row>
    <row r="901" spans="1:7" x14ac:dyDescent="0.2">
      <c r="A901" s="9"/>
      <c r="B901" s="9"/>
      <c r="C901" s="9"/>
      <c r="D901" s="51"/>
      <c r="E901" s="9"/>
      <c r="F901" s="51"/>
      <c r="G901" s="22"/>
    </row>
    <row r="902" spans="1:7" x14ac:dyDescent="0.2">
      <c r="A902" s="9"/>
      <c r="B902" s="9"/>
      <c r="C902" s="9"/>
      <c r="D902" s="51"/>
      <c r="E902" s="9"/>
      <c r="F902" s="51"/>
      <c r="G902" s="22"/>
    </row>
    <row r="903" spans="1:7" x14ac:dyDescent="0.2">
      <c r="A903" s="9"/>
      <c r="B903" s="9"/>
      <c r="C903" s="9"/>
      <c r="D903" s="51"/>
      <c r="E903" s="9"/>
      <c r="F903" s="51"/>
      <c r="G903" s="22"/>
    </row>
    <row r="904" spans="1:7" x14ac:dyDescent="0.2">
      <c r="A904" s="9"/>
      <c r="B904" s="9"/>
      <c r="C904" s="9"/>
      <c r="D904" s="51"/>
      <c r="E904" s="9"/>
      <c r="F904" s="51"/>
      <c r="G904" s="22"/>
    </row>
    <row r="905" spans="1:7" x14ac:dyDescent="0.2">
      <c r="A905" s="9"/>
      <c r="B905" s="9"/>
      <c r="C905" s="9"/>
      <c r="D905" s="51"/>
      <c r="E905" s="9"/>
      <c r="F905" s="51"/>
      <c r="G905" s="22"/>
    </row>
    <row r="906" spans="1:7" x14ac:dyDescent="0.2">
      <c r="A906" s="9"/>
      <c r="B906" s="9"/>
      <c r="C906" s="9"/>
      <c r="D906" s="51"/>
      <c r="E906" s="9"/>
      <c r="F906" s="51"/>
      <c r="G906" s="22"/>
    </row>
    <row r="907" spans="1:7" x14ac:dyDescent="0.2">
      <c r="A907" s="9"/>
      <c r="B907" s="9"/>
      <c r="C907" s="9"/>
      <c r="D907" s="51"/>
      <c r="E907" s="9"/>
      <c r="F907" s="51"/>
      <c r="G907" s="22"/>
    </row>
    <row r="908" spans="1:7" x14ac:dyDescent="0.2">
      <c r="A908" s="9"/>
      <c r="B908" s="9"/>
      <c r="C908" s="9"/>
      <c r="D908" s="51"/>
      <c r="E908" s="9"/>
      <c r="F908" s="51"/>
      <c r="G908" s="22"/>
    </row>
    <row r="909" spans="1:7" x14ac:dyDescent="0.2">
      <c r="A909" s="9"/>
      <c r="B909" s="9"/>
      <c r="C909" s="9"/>
      <c r="D909" s="51"/>
      <c r="E909" s="9"/>
      <c r="F909" s="51"/>
      <c r="G909" s="22"/>
    </row>
    <row r="910" spans="1:7" x14ac:dyDescent="0.2">
      <c r="A910" s="9"/>
      <c r="B910" s="9"/>
      <c r="C910" s="9"/>
      <c r="D910" s="51"/>
      <c r="E910" s="9"/>
      <c r="F910" s="51"/>
      <c r="G910" s="22"/>
    </row>
    <row r="911" spans="1:7" x14ac:dyDescent="0.2">
      <c r="A911" s="9"/>
      <c r="B911" s="9"/>
      <c r="C911" s="9"/>
      <c r="D911" s="51"/>
      <c r="E911" s="9"/>
      <c r="F911" s="51"/>
      <c r="G911" s="22"/>
    </row>
    <row r="912" spans="1:7" x14ac:dyDescent="0.2">
      <c r="A912" s="9"/>
      <c r="B912" s="9"/>
      <c r="C912" s="9"/>
      <c r="D912" s="51"/>
      <c r="E912" s="9"/>
      <c r="F912" s="51"/>
      <c r="G912" s="22"/>
    </row>
    <row r="913" spans="1:7" x14ac:dyDescent="0.2">
      <c r="A913" s="9"/>
      <c r="B913" s="9"/>
      <c r="C913" s="9"/>
      <c r="D913" s="51"/>
      <c r="E913" s="9"/>
      <c r="F913" s="51"/>
      <c r="G913" s="22"/>
    </row>
    <row r="914" spans="1:7" x14ac:dyDescent="0.2">
      <c r="A914" s="9"/>
      <c r="B914" s="9"/>
      <c r="C914" s="9"/>
      <c r="D914" s="51"/>
      <c r="E914" s="9"/>
      <c r="F914" s="51"/>
      <c r="G914" s="22"/>
    </row>
    <row r="915" spans="1:7" x14ac:dyDescent="0.2">
      <c r="A915" s="9"/>
      <c r="B915" s="9"/>
      <c r="C915" s="9"/>
      <c r="D915" s="51"/>
      <c r="E915" s="9"/>
      <c r="F915" s="51"/>
      <c r="G915" s="22"/>
    </row>
    <row r="916" spans="1:7" x14ac:dyDescent="0.2">
      <c r="A916" s="9"/>
      <c r="B916" s="9"/>
      <c r="C916" s="9"/>
      <c r="D916" s="51"/>
      <c r="E916" s="9"/>
      <c r="F916" s="51"/>
      <c r="G916" s="22"/>
    </row>
    <row r="917" spans="1:7" x14ac:dyDescent="0.2">
      <c r="A917" s="9"/>
      <c r="B917" s="9"/>
      <c r="C917" s="9"/>
      <c r="D917" s="51"/>
      <c r="E917" s="9"/>
      <c r="F917" s="51"/>
      <c r="G917" s="22"/>
    </row>
    <row r="918" spans="1:7" x14ac:dyDescent="0.2">
      <c r="A918" s="9"/>
      <c r="B918" s="9"/>
      <c r="C918" s="9"/>
      <c r="D918" s="51"/>
      <c r="E918" s="9"/>
      <c r="F918" s="51"/>
      <c r="G918" s="22"/>
    </row>
    <row r="919" spans="1:7" x14ac:dyDescent="0.2">
      <c r="A919" s="9"/>
      <c r="B919" s="9"/>
      <c r="C919" s="9"/>
      <c r="D919" s="51"/>
      <c r="E919" s="9"/>
      <c r="F919" s="51"/>
      <c r="G919" s="22"/>
    </row>
    <row r="920" spans="1:7" x14ac:dyDescent="0.2">
      <c r="A920" s="9"/>
      <c r="B920" s="9"/>
      <c r="C920" s="9"/>
      <c r="D920" s="51"/>
      <c r="E920" s="9"/>
      <c r="F920" s="51"/>
      <c r="G920" s="22"/>
    </row>
    <row r="921" spans="1:7" x14ac:dyDescent="0.2">
      <c r="A921" s="9"/>
      <c r="B921" s="9"/>
      <c r="C921" s="9"/>
      <c r="D921" s="51"/>
      <c r="E921" s="9"/>
      <c r="F921" s="51"/>
      <c r="G921" s="22"/>
    </row>
    <row r="922" spans="1:7" x14ac:dyDescent="0.2">
      <c r="A922" s="9"/>
      <c r="B922" s="9"/>
      <c r="C922" s="9"/>
      <c r="D922" s="51"/>
      <c r="E922" s="9"/>
      <c r="F922" s="51"/>
      <c r="G922" s="22"/>
    </row>
    <row r="923" spans="1:7" x14ac:dyDescent="0.2">
      <c r="A923" s="9"/>
      <c r="B923" s="9"/>
      <c r="C923" s="9"/>
      <c r="D923" s="51"/>
      <c r="E923" s="9"/>
      <c r="F923" s="51"/>
      <c r="G923" s="22"/>
    </row>
    <row r="924" spans="1:7" x14ac:dyDescent="0.2">
      <c r="A924" s="9"/>
      <c r="B924" s="9"/>
      <c r="C924" s="9"/>
      <c r="D924" s="51"/>
      <c r="E924" s="9"/>
      <c r="F924" s="51"/>
      <c r="G924" s="22"/>
    </row>
    <row r="925" spans="1:7" x14ac:dyDescent="0.2">
      <c r="A925" s="9"/>
      <c r="B925" s="9"/>
      <c r="C925" s="9"/>
      <c r="D925" s="51"/>
      <c r="E925" s="9"/>
      <c r="F925" s="51"/>
      <c r="G925" s="22"/>
    </row>
    <row r="926" spans="1:7" x14ac:dyDescent="0.2">
      <c r="A926" s="9"/>
      <c r="B926" s="9"/>
      <c r="C926" s="9"/>
      <c r="D926" s="51"/>
      <c r="E926" s="9"/>
      <c r="F926" s="51"/>
      <c r="G926" s="22"/>
    </row>
    <row r="927" spans="1:7" x14ac:dyDescent="0.2">
      <c r="A927" s="9"/>
      <c r="B927" s="9"/>
      <c r="C927" s="9"/>
      <c r="D927" s="51"/>
      <c r="E927" s="9"/>
      <c r="F927" s="51"/>
      <c r="G927" s="22"/>
    </row>
    <row r="928" spans="1:7" x14ac:dyDescent="0.2">
      <c r="A928" s="9"/>
      <c r="B928" s="9"/>
      <c r="C928" s="9"/>
      <c r="D928" s="51"/>
      <c r="E928" s="9"/>
      <c r="F928" s="51"/>
      <c r="G928" s="22"/>
    </row>
    <row r="929" spans="1:7" x14ac:dyDescent="0.2">
      <c r="A929" s="9"/>
      <c r="B929" s="9"/>
      <c r="C929" s="9"/>
      <c r="D929" s="51"/>
      <c r="E929" s="9"/>
      <c r="F929" s="51"/>
      <c r="G929" s="22"/>
    </row>
    <row r="930" spans="1:7" x14ac:dyDescent="0.2">
      <c r="A930" s="9"/>
      <c r="B930" s="9"/>
      <c r="C930" s="9"/>
      <c r="D930" s="51"/>
      <c r="E930" s="9"/>
      <c r="F930" s="51"/>
      <c r="G930" s="22"/>
    </row>
    <row r="931" spans="1:7" x14ac:dyDescent="0.2">
      <c r="A931" s="9"/>
      <c r="B931" s="9"/>
      <c r="C931" s="9"/>
      <c r="D931" s="51"/>
      <c r="E931" s="9"/>
      <c r="F931" s="51"/>
      <c r="G931" s="22"/>
    </row>
    <row r="932" spans="1:7" x14ac:dyDescent="0.2">
      <c r="A932" s="9"/>
      <c r="B932" s="9"/>
      <c r="C932" s="9"/>
      <c r="D932" s="51"/>
      <c r="E932" s="9"/>
      <c r="F932" s="51"/>
      <c r="G932" s="22"/>
    </row>
    <row r="933" spans="1:7" x14ac:dyDescent="0.2">
      <c r="A933" s="9"/>
      <c r="B933" s="9"/>
      <c r="C933" s="9"/>
      <c r="D933" s="51"/>
      <c r="E933" s="9"/>
      <c r="F933" s="51"/>
      <c r="G933" s="22"/>
    </row>
    <row r="934" spans="1:7" x14ac:dyDescent="0.2">
      <c r="A934" s="9"/>
      <c r="B934" s="9"/>
      <c r="C934" s="9"/>
      <c r="D934" s="51"/>
      <c r="E934" s="9"/>
      <c r="F934" s="51"/>
      <c r="G934" s="22"/>
    </row>
    <row r="935" spans="1:7" x14ac:dyDescent="0.2">
      <c r="A935" s="9"/>
      <c r="B935" s="9"/>
      <c r="C935" s="9"/>
      <c r="D935" s="51"/>
      <c r="E935" s="9"/>
      <c r="F935" s="51"/>
      <c r="G935" s="22"/>
    </row>
    <row r="936" spans="1:7" x14ac:dyDescent="0.2">
      <c r="A936" s="9"/>
      <c r="B936" s="9"/>
      <c r="C936" s="9"/>
      <c r="D936" s="51"/>
      <c r="E936" s="9"/>
      <c r="F936" s="51"/>
      <c r="G936" s="22"/>
    </row>
    <row r="937" spans="1:7" x14ac:dyDescent="0.2">
      <c r="A937" s="9"/>
      <c r="B937" s="9"/>
      <c r="C937" s="9"/>
      <c r="D937" s="51"/>
      <c r="E937" s="9"/>
      <c r="F937" s="51"/>
      <c r="G937" s="22"/>
    </row>
    <row r="938" spans="1:7" x14ac:dyDescent="0.2">
      <c r="A938" s="9"/>
      <c r="B938" s="9"/>
      <c r="C938" s="9"/>
      <c r="D938" s="51"/>
      <c r="E938" s="9"/>
      <c r="F938" s="51"/>
      <c r="G938" s="22"/>
    </row>
    <row r="939" spans="1:7" x14ac:dyDescent="0.2">
      <c r="A939" s="9"/>
      <c r="B939" s="9"/>
      <c r="C939" s="9"/>
      <c r="D939" s="51"/>
      <c r="E939" s="9"/>
      <c r="F939" s="51"/>
      <c r="G939" s="22"/>
    </row>
    <row r="940" spans="1:7" x14ac:dyDescent="0.2">
      <c r="A940" s="9"/>
      <c r="B940" s="9"/>
      <c r="C940" s="9"/>
      <c r="D940" s="51"/>
      <c r="E940" s="9"/>
      <c r="F940" s="51"/>
      <c r="G940" s="22"/>
    </row>
    <row r="941" spans="1:7" x14ac:dyDescent="0.2">
      <c r="A941" s="9"/>
      <c r="B941" s="9"/>
      <c r="C941" s="9"/>
      <c r="D941" s="51"/>
      <c r="E941" s="9"/>
      <c r="F941" s="51"/>
      <c r="G941" s="22"/>
    </row>
    <row r="942" spans="1:7" x14ac:dyDescent="0.2">
      <c r="A942" s="9"/>
      <c r="B942" s="9"/>
      <c r="C942" s="9"/>
      <c r="D942" s="51"/>
      <c r="E942" s="9"/>
      <c r="F942" s="51"/>
      <c r="G942" s="22"/>
    </row>
    <row r="943" spans="1:7" x14ac:dyDescent="0.2">
      <c r="A943" s="9"/>
      <c r="B943" s="9"/>
      <c r="C943" s="9"/>
      <c r="D943" s="51"/>
      <c r="E943" s="9"/>
      <c r="F943" s="51"/>
      <c r="G943" s="22"/>
    </row>
    <row r="944" spans="1:7" x14ac:dyDescent="0.2">
      <c r="A944" s="9"/>
      <c r="B944" s="9"/>
      <c r="C944" s="9"/>
      <c r="D944" s="51"/>
      <c r="E944" s="9"/>
      <c r="F944" s="51"/>
      <c r="G944" s="22"/>
    </row>
    <row r="945" spans="1:7" x14ac:dyDescent="0.2">
      <c r="A945" s="9"/>
      <c r="B945" s="9"/>
      <c r="C945" s="9"/>
      <c r="D945" s="51"/>
      <c r="E945" s="9"/>
      <c r="F945" s="51"/>
      <c r="G945" s="22"/>
    </row>
    <row r="946" spans="1:7" x14ac:dyDescent="0.2">
      <c r="A946" s="9"/>
      <c r="B946" s="9"/>
      <c r="C946" s="9"/>
      <c r="D946" s="51"/>
      <c r="E946" s="9"/>
      <c r="F946" s="51"/>
      <c r="G946" s="22"/>
    </row>
    <row r="947" spans="1:7" x14ac:dyDescent="0.2">
      <c r="A947" s="9"/>
      <c r="B947" s="9"/>
      <c r="C947" s="9"/>
      <c r="D947" s="51"/>
      <c r="E947" s="9"/>
      <c r="F947" s="51"/>
      <c r="G947" s="22"/>
    </row>
    <row r="948" spans="1:7" x14ac:dyDescent="0.2">
      <c r="A948" s="9"/>
      <c r="B948" s="9"/>
      <c r="C948" s="9"/>
      <c r="D948" s="51"/>
      <c r="E948" s="9"/>
      <c r="F948" s="51"/>
      <c r="G948" s="22"/>
    </row>
    <row r="949" spans="1:7" x14ac:dyDescent="0.2">
      <c r="A949" s="9"/>
      <c r="B949" s="9"/>
      <c r="C949" s="9"/>
      <c r="D949" s="51"/>
      <c r="E949" s="9"/>
      <c r="F949" s="51"/>
      <c r="G949" s="22"/>
    </row>
    <row r="950" spans="1:7" x14ac:dyDescent="0.2">
      <c r="A950" s="9"/>
      <c r="B950" s="9"/>
      <c r="C950" s="9"/>
      <c r="D950" s="51"/>
      <c r="E950" s="9"/>
      <c r="F950" s="51"/>
      <c r="G950" s="22"/>
    </row>
    <row r="951" spans="1:7" x14ac:dyDescent="0.2">
      <c r="A951" s="9"/>
      <c r="B951" s="9"/>
      <c r="C951" s="9"/>
      <c r="D951" s="51"/>
      <c r="E951" s="9"/>
      <c r="F951" s="51"/>
      <c r="G951" s="22"/>
    </row>
    <row r="952" spans="1:7" x14ac:dyDescent="0.2">
      <c r="A952" s="9"/>
      <c r="B952" s="9"/>
      <c r="C952" s="9"/>
      <c r="D952" s="51"/>
      <c r="E952" s="9"/>
      <c r="F952" s="51"/>
      <c r="G952" s="22"/>
    </row>
    <row r="953" spans="1:7" x14ac:dyDescent="0.2">
      <c r="A953" s="9"/>
      <c r="B953" s="9"/>
      <c r="C953" s="9"/>
      <c r="D953" s="51"/>
      <c r="E953" s="9"/>
      <c r="F953" s="51"/>
      <c r="G953" s="22"/>
    </row>
    <row r="954" spans="1:7" x14ac:dyDescent="0.2">
      <c r="A954" s="9"/>
      <c r="B954" s="9"/>
      <c r="C954" s="9"/>
      <c r="D954" s="51"/>
      <c r="E954" s="9"/>
      <c r="F954" s="51"/>
      <c r="G954" s="22"/>
    </row>
    <row r="955" spans="1:7" x14ac:dyDescent="0.2">
      <c r="A955" s="9"/>
      <c r="B955" s="9"/>
      <c r="C955" s="9"/>
      <c r="D955" s="51"/>
      <c r="E955" s="9"/>
      <c r="F955" s="51"/>
      <c r="G955" s="22"/>
    </row>
    <row r="956" spans="1:7" x14ac:dyDescent="0.2">
      <c r="A956" s="9"/>
      <c r="B956" s="9"/>
      <c r="C956" s="9"/>
      <c r="D956" s="51"/>
      <c r="E956" s="9"/>
      <c r="F956" s="51"/>
      <c r="G956" s="22"/>
    </row>
    <row r="957" spans="1:7" x14ac:dyDescent="0.2">
      <c r="A957" s="9"/>
      <c r="B957" s="9"/>
      <c r="C957" s="9"/>
      <c r="D957" s="51"/>
      <c r="E957" s="9"/>
      <c r="F957" s="51"/>
      <c r="G957" s="22"/>
    </row>
    <row r="958" spans="1:7" x14ac:dyDescent="0.2">
      <c r="A958" s="9"/>
      <c r="B958" s="9"/>
      <c r="C958" s="9"/>
      <c r="D958" s="51"/>
      <c r="E958" s="9"/>
      <c r="F958" s="51"/>
      <c r="G958" s="22"/>
    </row>
    <row r="959" spans="1:7" x14ac:dyDescent="0.2">
      <c r="A959" s="9"/>
      <c r="B959" s="9"/>
      <c r="C959" s="9"/>
      <c r="D959" s="51"/>
      <c r="E959" s="9"/>
      <c r="F959" s="51"/>
      <c r="G959" s="22"/>
    </row>
    <row r="960" spans="1:7" x14ac:dyDescent="0.2">
      <c r="A960" s="9"/>
      <c r="B960" s="9"/>
      <c r="C960" s="9"/>
      <c r="D960" s="51"/>
      <c r="E960" s="9"/>
      <c r="F960" s="51"/>
      <c r="G960" s="22"/>
    </row>
    <row r="961" spans="1:7" x14ac:dyDescent="0.2">
      <c r="A961" s="9"/>
      <c r="B961" s="9"/>
      <c r="C961" s="9"/>
      <c r="D961" s="51"/>
      <c r="E961" s="9"/>
      <c r="F961" s="51"/>
      <c r="G961" s="22"/>
    </row>
    <row r="962" spans="1:7" x14ac:dyDescent="0.2">
      <c r="A962" s="9"/>
      <c r="B962" s="9"/>
      <c r="C962" s="9"/>
      <c r="D962" s="51"/>
      <c r="E962" s="9"/>
      <c r="F962" s="51"/>
      <c r="G962" s="22"/>
    </row>
    <row r="963" spans="1:7" x14ac:dyDescent="0.2">
      <c r="A963" s="9"/>
      <c r="B963" s="9"/>
      <c r="C963" s="9"/>
      <c r="D963" s="51"/>
      <c r="E963" s="9"/>
      <c r="F963" s="51"/>
      <c r="G963" s="22"/>
    </row>
    <row r="964" spans="1:7" x14ac:dyDescent="0.2">
      <c r="A964" s="9"/>
      <c r="B964" s="9"/>
      <c r="C964" s="9"/>
      <c r="D964" s="51"/>
      <c r="E964" s="9"/>
      <c r="F964" s="51"/>
      <c r="G964" s="22"/>
    </row>
    <row r="965" spans="1:7" x14ac:dyDescent="0.2">
      <c r="A965" s="9"/>
      <c r="B965" s="9"/>
      <c r="C965" s="9"/>
      <c r="D965" s="51"/>
      <c r="E965" s="9"/>
      <c r="F965" s="51"/>
      <c r="G965" s="22"/>
    </row>
    <row r="966" spans="1:7" x14ac:dyDescent="0.2">
      <c r="A966" s="9"/>
      <c r="B966" s="9"/>
      <c r="C966" s="9"/>
      <c r="D966" s="51"/>
      <c r="E966" s="9"/>
      <c r="F966" s="51"/>
      <c r="G966" s="22"/>
    </row>
    <row r="967" spans="1:7" x14ac:dyDescent="0.2">
      <c r="A967" s="9"/>
      <c r="B967" s="9"/>
      <c r="C967" s="9"/>
      <c r="D967" s="51"/>
      <c r="E967" s="9"/>
      <c r="F967" s="51"/>
      <c r="G967" s="22"/>
    </row>
    <row r="968" spans="1:7" x14ac:dyDescent="0.2">
      <c r="A968" s="9"/>
      <c r="B968" s="9"/>
      <c r="C968" s="9"/>
      <c r="D968" s="51"/>
      <c r="E968" s="9"/>
      <c r="F968" s="51"/>
      <c r="G968" s="22"/>
    </row>
    <row r="969" spans="1:7" x14ac:dyDescent="0.2">
      <c r="A969" s="9"/>
      <c r="B969" s="9"/>
      <c r="C969" s="9"/>
      <c r="D969" s="51"/>
      <c r="E969" s="9"/>
      <c r="F969" s="51"/>
      <c r="G969" s="22"/>
    </row>
    <row r="970" spans="1:7" x14ac:dyDescent="0.2">
      <c r="A970" s="9"/>
      <c r="B970" s="9"/>
      <c r="C970" s="9"/>
      <c r="D970" s="51"/>
      <c r="E970" s="9"/>
      <c r="F970" s="51"/>
      <c r="G970" s="22"/>
    </row>
    <row r="971" spans="1:7" x14ac:dyDescent="0.2">
      <c r="A971" s="9"/>
      <c r="B971" s="9"/>
      <c r="C971" s="9"/>
      <c r="D971" s="51"/>
      <c r="E971" s="9"/>
      <c r="F971" s="51"/>
      <c r="G971" s="22"/>
    </row>
    <row r="972" spans="1:7" x14ac:dyDescent="0.2">
      <c r="A972" s="9"/>
      <c r="B972" s="9"/>
      <c r="C972" s="9"/>
      <c r="D972" s="51"/>
      <c r="E972" s="9"/>
      <c r="F972" s="51"/>
      <c r="G972" s="22"/>
    </row>
    <row r="973" spans="1:7" x14ac:dyDescent="0.2">
      <c r="A973" s="9"/>
      <c r="B973" s="9"/>
      <c r="C973" s="9"/>
      <c r="D973" s="51"/>
      <c r="E973" s="9"/>
      <c r="F973" s="51"/>
      <c r="G973" s="22"/>
    </row>
    <row r="974" spans="1:7" x14ac:dyDescent="0.2">
      <c r="A974" s="9"/>
      <c r="B974" s="9"/>
      <c r="C974" s="9"/>
      <c r="D974" s="51"/>
      <c r="E974" s="9"/>
      <c r="F974" s="51"/>
      <c r="G974" s="22"/>
    </row>
    <row r="975" spans="1:7" x14ac:dyDescent="0.2">
      <c r="A975" s="9"/>
      <c r="B975" s="9"/>
      <c r="C975" s="9"/>
      <c r="D975" s="51"/>
      <c r="E975" s="9"/>
      <c r="F975" s="51"/>
      <c r="G975" s="22"/>
    </row>
    <row r="976" spans="1:7" x14ac:dyDescent="0.2">
      <c r="A976" s="9"/>
      <c r="B976" s="9"/>
      <c r="C976" s="9"/>
      <c r="D976" s="51"/>
      <c r="E976" s="9"/>
      <c r="F976" s="51"/>
      <c r="G976" s="22"/>
    </row>
    <row r="977" spans="1:7" x14ac:dyDescent="0.2">
      <c r="A977" s="9"/>
      <c r="B977" s="9"/>
      <c r="C977" s="9"/>
      <c r="D977" s="51"/>
      <c r="E977" s="9"/>
      <c r="F977" s="51"/>
      <c r="G977" s="22"/>
    </row>
    <row r="978" spans="1:7" x14ac:dyDescent="0.2">
      <c r="A978" s="9"/>
      <c r="B978" s="9"/>
      <c r="C978" s="9"/>
      <c r="D978" s="51"/>
      <c r="E978" s="9"/>
      <c r="F978" s="51"/>
      <c r="G978" s="22"/>
    </row>
    <row r="979" spans="1:7" x14ac:dyDescent="0.2">
      <c r="A979" s="9"/>
      <c r="B979" s="9"/>
      <c r="C979" s="9"/>
      <c r="D979" s="51"/>
      <c r="E979" s="9"/>
      <c r="F979" s="51"/>
      <c r="G979" s="22"/>
    </row>
    <row r="980" spans="1:7" x14ac:dyDescent="0.2">
      <c r="A980" s="9"/>
      <c r="B980" s="9"/>
      <c r="C980" s="9"/>
      <c r="D980" s="51"/>
      <c r="E980" s="9"/>
      <c r="F980" s="51"/>
      <c r="G980" s="22"/>
    </row>
    <row r="981" spans="1:7" x14ac:dyDescent="0.2">
      <c r="A981" s="9"/>
      <c r="B981" s="9"/>
      <c r="C981" s="9"/>
      <c r="D981" s="51"/>
      <c r="E981" s="9"/>
      <c r="F981" s="51"/>
      <c r="G981" s="22"/>
    </row>
    <row r="982" spans="1:7" x14ac:dyDescent="0.2">
      <c r="A982" s="9"/>
      <c r="B982" s="9"/>
      <c r="C982" s="9"/>
      <c r="D982" s="51"/>
      <c r="E982" s="9"/>
      <c r="F982" s="51"/>
      <c r="G982" s="22"/>
    </row>
    <row r="983" spans="1:7" x14ac:dyDescent="0.2">
      <c r="A983" s="9"/>
      <c r="B983" s="9"/>
      <c r="C983" s="9"/>
      <c r="D983" s="51"/>
      <c r="E983" s="9"/>
      <c r="F983" s="51"/>
      <c r="G983" s="22"/>
    </row>
    <row r="984" spans="1:7" x14ac:dyDescent="0.2">
      <c r="A984" s="9"/>
      <c r="B984" s="9"/>
      <c r="C984" s="9"/>
      <c r="D984" s="51"/>
      <c r="E984" s="9"/>
      <c r="F984" s="51"/>
      <c r="G984" s="22"/>
    </row>
    <row r="985" spans="1:7" x14ac:dyDescent="0.2">
      <c r="A985" s="9"/>
      <c r="B985" s="9"/>
      <c r="C985" s="9"/>
      <c r="D985" s="51"/>
      <c r="E985" s="9"/>
      <c r="F985" s="51"/>
      <c r="G985" s="22"/>
    </row>
    <row r="986" spans="1:7" x14ac:dyDescent="0.2">
      <c r="A986" s="9"/>
      <c r="B986" s="9"/>
      <c r="C986" s="9"/>
      <c r="D986" s="51"/>
      <c r="E986" s="9"/>
      <c r="F986" s="51"/>
      <c r="G986" s="22"/>
    </row>
    <row r="987" spans="1:7" x14ac:dyDescent="0.2">
      <c r="A987" s="9"/>
      <c r="B987" s="9"/>
      <c r="C987" s="9"/>
      <c r="D987" s="51"/>
      <c r="E987" s="9"/>
      <c r="F987" s="51"/>
      <c r="G987" s="22"/>
    </row>
    <row r="988" spans="1:7" x14ac:dyDescent="0.2">
      <c r="A988" s="9"/>
      <c r="B988" s="9"/>
      <c r="C988" s="9"/>
      <c r="D988" s="51"/>
      <c r="E988" s="9"/>
      <c r="F988" s="51"/>
      <c r="G988" s="22"/>
    </row>
    <row r="989" spans="1:7" x14ac:dyDescent="0.2">
      <c r="A989" s="9"/>
      <c r="B989" s="9"/>
      <c r="C989" s="9"/>
      <c r="D989" s="51"/>
      <c r="E989" s="9"/>
      <c r="F989" s="51"/>
      <c r="G989" s="22"/>
    </row>
    <row r="990" spans="1:7" x14ac:dyDescent="0.2">
      <c r="A990" s="9"/>
      <c r="B990" s="9"/>
      <c r="C990" s="9"/>
      <c r="D990" s="51"/>
      <c r="E990" s="9"/>
      <c r="F990" s="51"/>
      <c r="G990" s="22"/>
    </row>
    <row r="991" spans="1:7" x14ac:dyDescent="0.2">
      <c r="A991" s="9"/>
      <c r="B991" s="9"/>
      <c r="C991" s="9"/>
      <c r="D991" s="51"/>
      <c r="E991" s="9"/>
      <c r="F991" s="51"/>
      <c r="G991" s="22"/>
    </row>
    <row r="992" spans="1:7" x14ac:dyDescent="0.2">
      <c r="A992" s="9"/>
      <c r="B992" s="9"/>
      <c r="C992" s="9"/>
      <c r="D992" s="51"/>
      <c r="E992" s="9"/>
      <c r="F992" s="51"/>
      <c r="G992" s="22"/>
    </row>
    <row r="993" spans="1:7" x14ac:dyDescent="0.2">
      <c r="A993" s="9"/>
      <c r="B993" s="9"/>
      <c r="C993" s="9"/>
      <c r="D993" s="51"/>
      <c r="E993" s="9"/>
      <c r="F993" s="51"/>
      <c r="G993" s="22"/>
    </row>
    <row r="994" spans="1:7" x14ac:dyDescent="0.2">
      <c r="A994" s="9"/>
      <c r="B994" s="9"/>
      <c r="C994" s="9"/>
      <c r="D994" s="51"/>
      <c r="E994" s="9"/>
      <c r="F994" s="51"/>
      <c r="G994" s="22"/>
    </row>
    <row r="995" spans="1:7" x14ac:dyDescent="0.2">
      <c r="A995" s="9"/>
      <c r="B995" s="9"/>
      <c r="C995" s="9"/>
      <c r="D995" s="51"/>
      <c r="E995" s="9"/>
      <c r="F995" s="51"/>
      <c r="G995" s="22"/>
    </row>
    <row r="996" spans="1:7" x14ac:dyDescent="0.2">
      <c r="A996" s="9"/>
      <c r="B996" s="9"/>
      <c r="C996" s="9"/>
      <c r="D996" s="51"/>
      <c r="E996" s="9"/>
      <c r="F996" s="51"/>
      <c r="G996" s="22"/>
    </row>
    <row r="997" spans="1:7" x14ac:dyDescent="0.2">
      <c r="A997" s="9"/>
      <c r="B997" s="9"/>
      <c r="C997" s="9"/>
      <c r="D997" s="51"/>
      <c r="E997" s="9"/>
      <c r="F997" s="51"/>
      <c r="G997" s="22"/>
    </row>
    <row r="998" spans="1:7" x14ac:dyDescent="0.2">
      <c r="A998" s="9"/>
      <c r="B998" s="9"/>
      <c r="C998" s="9"/>
      <c r="D998" s="51"/>
      <c r="E998" s="9"/>
      <c r="F998" s="51"/>
      <c r="G998" s="22"/>
    </row>
    <row r="999" spans="1:7" x14ac:dyDescent="0.2">
      <c r="A999" s="9"/>
      <c r="B999" s="9"/>
      <c r="C999" s="9"/>
      <c r="D999" s="51"/>
      <c r="E999" s="9"/>
      <c r="F999" s="51"/>
      <c r="G999" s="22"/>
    </row>
    <row r="1000" spans="1:7" x14ac:dyDescent="0.2">
      <c r="A1000" s="9"/>
      <c r="B1000" s="9"/>
      <c r="C1000" s="9"/>
      <c r="D1000" s="51"/>
      <c r="E1000" s="9"/>
      <c r="F1000" s="51"/>
      <c r="G1000" s="22"/>
    </row>
    <row r="1001" spans="1:7" x14ac:dyDescent="0.2">
      <c r="A1001" s="9"/>
      <c r="B1001" s="9"/>
      <c r="C1001" s="9"/>
      <c r="D1001" s="51"/>
      <c r="E1001" s="9"/>
      <c r="F1001" s="51"/>
      <c r="G1001" s="22"/>
    </row>
    <row r="1002" spans="1:7" x14ac:dyDescent="0.2">
      <c r="A1002" s="9"/>
      <c r="B1002" s="9"/>
      <c r="C1002" s="9"/>
      <c r="D1002" s="51"/>
      <c r="E1002" s="9"/>
      <c r="F1002" s="51"/>
      <c r="G1002" s="22"/>
    </row>
    <row r="1003" spans="1:7" x14ac:dyDescent="0.2">
      <c r="A1003" s="9"/>
      <c r="B1003" s="9"/>
      <c r="C1003" s="9"/>
      <c r="D1003" s="51"/>
      <c r="E1003" s="9"/>
      <c r="F1003" s="51"/>
      <c r="G1003" s="22"/>
    </row>
    <row r="1004" spans="1:7" x14ac:dyDescent="0.2">
      <c r="A1004" s="9"/>
      <c r="B1004" s="9"/>
      <c r="C1004" s="9"/>
      <c r="D1004" s="51"/>
      <c r="E1004" s="9"/>
      <c r="F1004" s="51"/>
      <c r="G1004" s="22"/>
    </row>
    <row r="1005" spans="1:7" x14ac:dyDescent="0.2">
      <c r="A1005" s="9"/>
      <c r="B1005" s="9"/>
      <c r="C1005" s="9"/>
      <c r="D1005" s="51"/>
      <c r="E1005" s="9"/>
      <c r="F1005" s="51"/>
      <c r="G1005" s="22"/>
    </row>
  </sheetData>
  <autoFilter ref="A6:G568"/>
  <mergeCells count="163">
    <mergeCell ref="A1:A3"/>
    <mergeCell ref="B571:D571"/>
    <mergeCell ref="B572:D572"/>
    <mergeCell ref="B573:D573"/>
    <mergeCell ref="B1:F3"/>
    <mergeCell ref="C5:D5"/>
    <mergeCell ref="E5:F5"/>
    <mergeCell ref="B167:B168"/>
    <mergeCell ref="A167:A168"/>
    <mergeCell ref="A7:A15"/>
    <mergeCell ref="B7:B15"/>
    <mergeCell ref="A16:A19"/>
    <mergeCell ref="B16:B19"/>
    <mergeCell ref="B20:B30"/>
    <mergeCell ref="A20:A30"/>
    <mergeCell ref="A31:A34"/>
    <mergeCell ref="A43:A46"/>
    <mergeCell ref="B43:B46"/>
    <mergeCell ref="B47:B50"/>
    <mergeCell ref="A47:A50"/>
    <mergeCell ref="A51:A54"/>
    <mergeCell ref="B51:B54"/>
    <mergeCell ref="B31:B34"/>
    <mergeCell ref="B35:B38"/>
    <mergeCell ref="A35:A38"/>
    <mergeCell ref="B39:B42"/>
    <mergeCell ref="A39:A42"/>
    <mergeCell ref="A67:A70"/>
    <mergeCell ref="B67:B70"/>
    <mergeCell ref="A71:A74"/>
    <mergeCell ref="B71:B74"/>
    <mergeCell ref="A75:A78"/>
    <mergeCell ref="B75:B78"/>
    <mergeCell ref="B55:B58"/>
    <mergeCell ref="A55:A58"/>
    <mergeCell ref="A59:A62"/>
    <mergeCell ref="B59:B62"/>
    <mergeCell ref="A63:A66"/>
    <mergeCell ref="B63:B66"/>
    <mergeCell ref="A91:A94"/>
    <mergeCell ref="B91:B94"/>
    <mergeCell ref="A95:A98"/>
    <mergeCell ref="B95:B98"/>
    <mergeCell ref="A99:A102"/>
    <mergeCell ref="B99:B102"/>
    <mergeCell ref="A79:A82"/>
    <mergeCell ref="B79:B82"/>
    <mergeCell ref="A83:A86"/>
    <mergeCell ref="B83:B86"/>
    <mergeCell ref="A87:A90"/>
    <mergeCell ref="B87:B90"/>
    <mergeCell ref="A127:A129"/>
    <mergeCell ref="B127:B129"/>
    <mergeCell ref="A130:A136"/>
    <mergeCell ref="B130:B136"/>
    <mergeCell ref="A137:A155"/>
    <mergeCell ref="B137:B155"/>
    <mergeCell ref="A103:A106"/>
    <mergeCell ref="B103:B106"/>
    <mergeCell ref="A107:A110"/>
    <mergeCell ref="B107:B110"/>
    <mergeCell ref="A111:A126"/>
    <mergeCell ref="B111:B126"/>
    <mergeCell ref="B187:B196"/>
    <mergeCell ref="A187:A196"/>
    <mergeCell ref="B197:B203"/>
    <mergeCell ref="A197:A203"/>
    <mergeCell ref="A156:A166"/>
    <mergeCell ref="B156:B166"/>
    <mergeCell ref="B169:B181"/>
    <mergeCell ref="A169:A181"/>
    <mergeCell ref="A182:A186"/>
    <mergeCell ref="B182:B186"/>
    <mergeCell ref="B204:B214"/>
    <mergeCell ref="A204:A214"/>
    <mergeCell ref="B272:B278"/>
    <mergeCell ref="A272:A278"/>
    <mergeCell ref="B279:B287"/>
    <mergeCell ref="A279:A287"/>
    <mergeCell ref="B288:B295"/>
    <mergeCell ref="A288:A295"/>
    <mergeCell ref="B215:B226"/>
    <mergeCell ref="A215:A226"/>
    <mergeCell ref="B227:B241"/>
    <mergeCell ref="A227:A241"/>
    <mergeCell ref="B242:B271"/>
    <mergeCell ref="A242:A271"/>
    <mergeCell ref="B319:B324"/>
    <mergeCell ref="A319:A324"/>
    <mergeCell ref="B325:B333"/>
    <mergeCell ref="A325:A333"/>
    <mergeCell ref="B334:B337"/>
    <mergeCell ref="A334:A337"/>
    <mergeCell ref="B296:B309"/>
    <mergeCell ref="A296:A309"/>
    <mergeCell ref="B310:B314"/>
    <mergeCell ref="A310:A314"/>
    <mergeCell ref="B315:B318"/>
    <mergeCell ref="A315:A318"/>
    <mergeCell ref="B354:B362"/>
    <mergeCell ref="A354:A362"/>
    <mergeCell ref="B363:B366"/>
    <mergeCell ref="A363:A366"/>
    <mergeCell ref="A376:A379"/>
    <mergeCell ref="B376:B379"/>
    <mergeCell ref="B367:B375"/>
    <mergeCell ref="A367:A375"/>
    <mergeCell ref="A338:A341"/>
    <mergeCell ref="B338:B341"/>
    <mergeCell ref="A342:A353"/>
    <mergeCell ref="B342:B353"/>
    <mergeCell ref="A405:A408"/>
    <mergeCell ref="B405:B408"/>
    <mergeCell ref="A409:A412"/>
    <mergeCell ref="B409:B412"/>
    <mergeCell ref="A422:A425"/>
    <mergeCell ref="B422:B425"/>
    <mergeCell ref="B413:B421"/>
    <mergeCell ref="A413:A421"/>
    <mergeCell ref="B380:B391"/>
    <mergeCell ref="A380:A391"/>
    <mergeCell ref="B392:B400"/>
    <mergeCell ref="A392:A400"/>
    <mergeCell ref="B401:B404"/>
    <mergeCell ref="A401:A404"/>
    <mergeCell ref="B481:B498"/>
    <mergeCell ref="A481:A498"/>
    <mergeCell ref="A450:A454"/>
    <mergeCell ref="B450:B454"/>
    <mergeCell ref="A455:A466"/>
    <mergeCell ref="B455:B466"/>
    <mergeCell ref="B426:B437"/>
    <mergeCell ref="A426:A437"/>
    <mergeCell ref="B438:B441"/>
    <mergeCell ref="A438:A441"/>
    <mergeCell ref="A442:A446"/>
    <mergeCell ref="B442:B446"/>
    <mergeCell ref="A447:A449"/>
    <mergeCell ref="B447:B449"/>
    <mergeCell ref="A553:A556"/>
    <mergeCell ref="B553:B556"/>
    <mergeCell ref="B557:B568"/>
    <mergeCell ref="A557:A568"/>
    <mergeCell ref="A5:A6"/>
    <mergeCell ref="B5:B6"/>
    <mergeCell ref="B544:B552"/>
    <mergeCell ref="A544:A552"/>
    <mergeCell ref="B532:B535"/>
    <mergeCell ref="A532:A535"/>
    <mergeCell ref="A536:A539"/>
    <mergeCell ref="B536:B539"/>
    <mergeCell ref="A540:A543"/>
    <mergeCell ref="B540:B543"/>
    <mergeCell ref="B499:B510"/>
    <mergeCell ref="A499:A510"/>
    <mergeCell ref="B511:B522"/>
    <mergeCell ref="A511:A522"/>
    <mergeCell ref="B523:B531"/>
    <mergeCell ref="A523:A531"/>
    <mergeCell ref="B467:B473"/>
    <mergeCell ref="A467:A473"/>
    <mergeCell ref="B474:B480"/>
    <mergeCell ref="A474:A480"/>
  </mergeCells>
  <dataValidations count="1">
    <dataValidation type="list" allowBlank="1" showErrorMessage="1" sqref="A167 A442:B442 A447:B447 A450:B450 A455:B455 A467:B467 A474:B474 A481:B481 A156:B156 A7:B7 A16:B16 A20:B20 A31:B31 A35:B35 A39:B39 A43:B43 A47:B47 A51:B51 A55:B55 A59:B111 A127:B127 A130:B130 A137:B137 A438:B438 A169:B169 A182:B182 A187:B187 A197:B197 A557:B557 A215:B215 A227:B227 A242:B242 A272:B272 A279:B279 A288:B288 A296:B296 A310:B310 A315:B315 A319:B319 A325:B325 A334:B334 A338:B342 A354:B354 A363:B363 A367:B367 A376:B380 A392:B392 A401:B401 A405:B413 A422:B426 A499:B499 A511:B511 A523:B523 A532:B532 A536:B544 A553:B553 A204:B204">
      <formula1>#REF!</formula1>
    </dataValidation>
  </dataValidations>
  <printOptions horizontalCentered="1"/>
  <pageMargins left="0" right="0" top="0" bottom="0.39370078740157483" header="0" footer="0"/>
  <pageSetup scale="59" orientation="landscape"/>
  <headerFooter>
    <oddFooter>&amp;CPagina &amp;P de</oddFooter>
  </headerFooter>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F91FBD-DEBA-4F60-99B7-3A98E2098214}">
  <ds:schemaRefs>
    <ds:schemaRef ds:uri="http://schemas.microsoft.com/sharepoint/v3/contenttype/forms"/>
  </ds:schemaRefs>
</ds:datastoreItem>
</file>

<file path=customXml/itemProps2.xml><?xml version="1.0" encoding="utf-8"?>
<ds:datastoreItem xmlns:ds="http://schemas.openxmlformats.org/officeDocument/2006/customXml" ds:itemID="{93FDA001-DC38-4C06-B6B0-9025539D4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edc6da-80fb-449f-973a-cdb425173cc6"/>
    <ds:schemaRef ds:uri="d285cd39-e139-4fac-9d3e-3acac271c7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7432F-51CC-489E-A147-8075C542DE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Paola Galvez Gutierrez</dc:creator>
  <cp:keywords/>
  <dc:description/>
  <cp:lastModifiedBy>Angela Johanna Quinche Martinez</cp:lastModifiedBy>
  <cp:revision/>
  <dcterms:created xsi:type="dcterms:W3CDTF">2014-04-28T13:14:00Z</dcterms:created>
  <dcterms:modified xsi:type="dcterms:W3CDTF">2020-08-19T20:14:10Z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